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20-80% po 1 metu issiimam metus" sheetId="16" r:id="rId1"/>
    <sheet name="20-80% po 1 metu" sheetId="15" r:id="rId2"/>
    <sheet name="20-80% po 180 d " sheetId="12" r:id="rId3"/>
    <sheet name="20-80% po 90 d" sheetId="9" r:id="rId4"/>
    <sheet name="90d out then 20-80" sheetId="10" r:id="rId5"/>
    <sheet name="Free start-100% nuo 300 dienos" sheetId="5" r:id="rId6"/>
    <sheet name=" 100% out nuo 300 dienos" sheetId="6" r:id="rId7"/>
    <sheet name="viska nusiimti po 90 dienu" sheetId="8" r:id="rId8"/>
    <sheet name="susigrazinti invest" sheetId="7" r:id="rId9"/>
    <sheet name="Sheet1" sheetId="11" r:id="rId10"/>
    <sheet name="5000" sheetId="4" r:id="rId11"/>
  </sheets>
  <calcPr calcId="144525"/>
  <customWorkbookViews>
    <customWorkbookView name="home - Personal View" guid="{4B2B524E-7973-40E8-9F72-795CFBC95E2E}" mergeInterval="0" personalView="1" maximized="1" xWindow="1" yWindow="1" windowWidth="1362" windowHeight="538" activeSheetId="11"/>
    <customWorkbookView name="admin - Personal View" guid="{51490DA1-1CA2-4214-A6C4-957A20EDC746}" mergeInterval="0" personalView="1" maximized="1" windowWidth="1362" windowHeight="543" activeSheetId="9"/>
  </customWorkbookViews>
</workbook>
</file>

<file path=xl/calcChain.xml><?xml version="1.0" encoding="utf-8"?>
<calcChain xmlns="http://schemas.openxmlformats.org/spreadsheetml/2006/main">
  <c r="C369" i="16" l="1"/>
  <c r="C368" i="16"/>
  <c r="C93" i="9"/>
  <c r="D162" i="9"/>
  <c r="C367" i="16" l="1"/>
  <c r="D92" i="16"/>
  <c r="C3" i="16"/>
  <c r="E3" i="16" s="1"/>
  <c r="G2" i="16"/>
  <c r="D93" i="16" s="1"/>
  <c r="E2" i="16"/>
  <c r="G3" i="16" l="1"/>
  <c r="D94" i="16" s="1"/>
  <c r="C4" i="16"/>
  <c r="E4" i="16" s="1"/>
  <c r="I466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92" i="15"/>
  <c r="E2" i="15"/>
  <c r="G4" i="16" l="1"/>
  <c r="D95" i="16" s="1"/>
  <c r="G2" i="15"/>
  <c r="D93" i="15" s="1"/>
  <c r="E357" i="10"/>
  <c r="D92" i="12"/>
  <c r="E2" i="12"/>
  <c r="C5" i="16" l="1"/>
  <c r="E5" i="16" s="1"/>
  <c r="C3" i="15"/>
  <c r="E3" i="15" s="1"/>
  <c r="G2" i="12"/>
  <c r="D93" i="12" s="1"/>
  <c r="D61" i="11"/>
  <c r="E2" i="11"/>
  <c r="D92" i="9"/>
  <c r="E2" i="9"/>
  <c r="G2" i="9" s="1"/>
  <c r="D93" i="9" s="1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92" i="10"/>
  <c r="E2" i="10"/>
  <c r="G2" i="10" s="1"/>
  <c r="D92" i="8"/>
  <c r="E2" i="8"/>
  <c r="G2" i="8" s="1"/>
  <c r="D93" i="8" s="1"/>
  <c r="G5" i="16" l="1"/>
  <c r="D96" i="16" s="1"/>
  <c r="C4" i="15"/>
  <c r="E4" i="15" s="1"/>
  <c r="G3" i="15"/>
  <c r="D94" i="15" s="1"/>
  <c r="C3" i="12"/>
  <c r="E3" i="12" s="1"/>
  <c r="D93" i="10"/>
  <c r="C3" i="10"/>
  <c r="E3" i="10" s="1"/>
  <c r="G3" i="10" s="1"/>
  <c r="D94" i="10" s="1"/>
  <c r="G2" i="11"/>
  <c r="C3" i="11" s="1"/>
  <c r="E3" i="11" s="1"/>
  <c r="C3" i="9"/>
  <c r="E3" i="9" s="1"/>
  <c r="G3" i="9" s="1"/>
  <c r="D94" i="9" s="1"/>
  <c r="C3" i="8"/>
  <c r="E3" i="8" s="1"/>
  <c r="G3" i="8" s="1"/>
  <c r="D94" i="8" s="1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183" i="7"/>
  <c r="D92" i="7"/>
  <c r="E2" i="7"/>
  <c r="G2" i="7" s="1"/>
  <c r="D93" i="7" s="1"/>
  <c r="D92" i="6"/>
  <c r="E2" i="6"/>
  <c r="C6" i="16" l="1"/>
  <c r="E6" i="16" s="1"/>
  <c r="G4" i="15"/>
  <c r="D95" i="15" s="1"/>
  <c r="G3" i="12"/>
  <c r="D94" i="12" s="1"/>
  <c r="C4" i="11"/>
  <c r="E4" i="11" s="1"/>
  <c r="G3" i="11"/>
  <c r="C4" i="9"/>
  <c r="E4" i="9" s="1"/>
  <c r="C4" i="10"/>
  <c r="E4" i="10" s="1"/>
  <c r="C4" i="8"/>
  <c r="E4" i="8" s="1"/>
  <c r="G4" i="8" s="1"/>
  <c r="D95" i="8" s="1"/>
  <c r="C3" i="7"/>
  <c r="E3" i="7" s="1"/>
  <c r="G2" i="6"/>
  <c r="D93" i="6" s="1"/>
  <c r="D61" i="5"/>
  <c r="E2" i="5"/>
  <c r="G2" i="5" s="1"/>
  <c r="D92" i="4"/>
  <c r="E2" i="4"/>
  <c r="G2" i="4" s="1"/>
  <c r="G6" i="16" l="1"/>
  <c r="D97" i="16" s="1"/>
  <c r="C5" i="15"/>
  <c r="E5" i="15" s="1"/>
  <c r="C4" i="12"/>
  <c r="E4" i="12" s="1"/>
  <c r="G4" i="12" s="1"/>
  <c r="D95" i="12" s="1"/>
  <c r="C5" i="12"/>
  <c r="E5" i="12" s="1"/>
  <c r="C3" i="5"/>
  <c r="E3" i="5" s="1"/>
  <c r="G3" i="5" s="1"/>
  <c r="C4" i="5" s="1"/>
  <c r="E4" i="5" s="1"/>
  <c r="G4" i="11"/>
  <c r="C5" i="11" s="1"/>
  <c r="E5" i="11" s="1"/>
  <c r="G4" i="9"/>
  <c r="D95" i="9" s="1"/>
  <c r="G4" i="10"/>
  <c r="D95" i="10" s="1"/>
  <c r="C3" i="6"/>
  <c r="E3" i="6" s="1"/>
  <c r="G3" i="6" s="1"/>
  <c r="D94" i="6" s="1"/>
  <c r="C5" i="8"/>
  <c r="E5" i="8" s="1"/>
  <c r="D93" i="4"/>
  <c r="C3" i="4"/>
  <c r="E3" i="4" s="1"/>
  <c r="G3" i="7"/>
  <c r="D94" i="7" s="1"/>
  <c r="C7" i="16" l="1"/>
  <c r="E7" i="16" s="1"/>
  <c r="G5" i="15"/>
  <c r="D96" i="15" s="1"/>
  <c r="C6" i="15"/>
  <c r="E6" i="15" s="1"/>
  <c r="G5" i="12"/>
  <c r="D96" i="12" s="1"/>
  <c r="G5" i="11"/>
  <c r="C6" i="11" s="1"/>
  <c r="E6" i="11" s="1"/>
  <c r="C5" i="9"/>
  <c r="E5" i="9" s="1"/>
  <c r="G5" i="9" s="1"/>
  <c r="D96" i="9" s="1"/>
  <c r="C5" i="10"/>
  <c r="E5" i="10" s="1"/>
  <c r="G5" i="8"/>
  <c r="D96" i="8" s="1"/>
  <c r="G3" i="4"/>
  <c r="D94" i="4" s="1"/>
  <c r="C4" i="7"/>
  <c r="E4" i="7" s="1"/>
  <c r="G4" i="7" s="1"/>
  <c r="D95" i="7" s="1"/>
  <c r="G4" i="5"/>
  <c r="C5" i="5" s="1"/>
  <c r="E5" i="5" s="1"/>
  <c r="C4" i="6"/>
  <c r="E4" i="6" s="1"/>
  <c r="G7" i="16" l="1"/>
  <c r="D98" i="16" s="1"/>
  <c r="C8" i="16"/>
  <c r="E8" i="16" s="1"/>
  <c r="G6" i="15"/>
  <c r="D97" i="15" s="1"/>
  <c r="C7" i="15"/>
  <c r="E7" i="15" s="1"/>
  <c r="C6" i="12"/>
  <c r="E6" i="12" s="1"/>
  <c r="G6" i="11"/>
  <c r="C7" i="11" s="1"/>
  <c r="E7" i="11" s="1"/>
  <c r="C6" i="9"/>
  <c r="E6" i="9" s="1"/>
  <c r="G5" i="10"/>
  <c r="D96" i="10" s="1"/>
  <c r="C6" i="8"/>
  <c r="E6" i="8" s="1"/>
  <c r="C4" i="4"/>
  <c r="E4" i="4" s="1"/>
  <c r="C5" i="7"/>
  <c r="E5" i="7" s="1"/>
  <c r="G5" i="7" s="1"/>
  <c r="D96" i="7" s="1"/>
  <c r="G5" i="5"/>
  <c r="C6" i="5" s="1"/>
  <c r="E6" i="5" s="1"/>
  <c r="G4" i="6"/>
  <c r="D95" i="6" s="1"/>
  <c r="G8" i="16" l="1"/>
  <c r="D99" i="16" s="1"/>
  <c r="G7" i="15"/>
  <c r="D98" i="15" s="1"/>
  <c r="C8" i="15"/>
  <c r="E8" i="15" s="1"/>
  <c r="G6" i="12"/>
  <c r="D97" i="12" s="1"/>
  <c r="G7" i="11"/>
  <c r="C8" i="11" s="1"/>
  <c r="E8" i="11" s="1"/>
  <c r="G6" i="9"/>
  <c r="D97" i="9" s="1"/>
  <c r="C6" i="10"/>
  <c r="E6" i="10" s="1"/>
  <c r="G6" i="8"/>
  <c r="D97" i="8" s="1"/>
  <c r="G4" i="4"/>
  <c r="D95" i="4" s="1"/>
  <c r="C6" i="7"/>
  <c r="E6" i="7" s="1"/>
  <c r="G6" i="5"/>
  <c r="C7" i="5" s="1"/>
  <c r="E7" i="5" s="1"/>
  <c r="C5" i="6"/>
  <c r="E5" i="6" s="1"/>
  <c r="C9" i="16" l="1"/>
  <c r="E9" i="16" s="1"/>
  <c r="G8" i="15"/>
  <c r="D99" i="15" s="1"/>
  <c r="C7" i="12"/>
  <c r="E7" i="12" s="1"/>
  <c r="G8" i="11"/>
  <c r="C9" i="11" s="1"/>
  <c r="E9" i="11" s="1"/>
  <c r="C7" i="9"/>
  <c r="E7" i="9" s="1"/>
  <c r="G6" i="10"/>
  <c r="D97" i="10" s="1"/>
  <c r="C7" i="8"/>
  <c r="E7" i="8" s="1"/>
  <c r="C5" i="4"/>
  <c r="E5" i="4" s="1"/>
  <c r="G6" i="7"/>
  <c r="D97" i="7" s="1"/>
  <c r="G7" i="5"/>
  <c r="C8" i="5" s="1"/>
  <c r="E8" i="5" s="1"/>
  <c r="G5" i="6"/>
  <c r="D96" i="6" s="1"/>
  <c r="G9" i="16" l="1"/>
  <c r="D100" i="16" s="1"/>
  <c r="C10" i="16"/>
  <c r="E10" i="16" s="1"/>
  <c r="C9" i="15"/>
  <c r="E9" i="15" s="1"/>
  <c r="G7" i="12"/>
  <c r="D98" i="12" s="1"/>
  <c r="G9" i="11"/>
  <c r="C10" i="11" s="1"/>
  <c r="E10" i="11" s="1"/>
  <c r="G7" i="9"/>
  <c r="D98" i="9" s="1"/>
  <c r="C7" i="10"/>
  <c r="E7" i="10" s="1"/>
  <c r="G7" i="8"/>
  <c r="D98" i="8" s="1"/>
  <c r="C6" i="6"/>
  <c r="E6" i="6" s="1"/>
  <c r="G5" i="4"/>
  <c r="D96" i="4" s="1"/>
  <c r="C7" i="7"/>
  <c r="E7" i="7" s="1"/>
  <c r="G8" i="5"/>
  <c r="C9" i="5" s="1"/>
  <c r="E9" i="5" s="1"/>
  <c r="G10" i="16" l="1"/>
  <c r="D101" i="16" s="1"/>
  <c r="C11" i="16"/>
  <c r="E11" i="16" s="1"/>
  <c r="G9" i="15"/>
  <c r="D100" i="15" s="1"/>
  <c r="C10" i="15"/>
  <c r="E10" i="15" s="1"/>
  <c r="C8" i="12"/>
  <c r="E8" i="12" s="1"/>
  <c r="G10" i="11"/>
  <c r="C11" i="11" s="1"/>
  <c r="E11" i="11" s="1"/>
  <c r="C8" i="9"/>
  <c r="E8" i="9" s="1"/>
  <c r="G8" i="9" s="1"/>
  <c r="D99" i="9" s="1"/>
  <c r="G7" i="10"/>
  <c r="D98" i="10" s="1"/>
  <c r="C8" i="8"/>
  <c r="E8" i="8" s="1"/>
  <c r="G6" i="6"/>
  <c r="D97" i="6" s="1"/>
  <c r="C6" i="4"/>
  <c r="E6" i="4" s="1"/>
  <c r="G7" i="7"/>
  <c r="D98" i="7" s="1"/>
  <c r="G9" i="5"/>
  <c r="C10" i="5" s="1"/>
  <c r="E10" i="5" s="1"/>
  <c r="G11" i="16" l="1"/>
  <c r="D102" i="16" s="1"/>
  <c r="C12" i="16"/>
  <c r="E12" i="16" s="1"/>
  <c r="G10" i="15"/>
  <c r="D101" i="15" s="1"/>
  <c r="G8" i="12"/>
  <c r="D99" i="12" s="1"/>
  <c r="C9" i="12"/>
  <c r="E9" i="12" s="1"/>
  <c r="C8" i="10"/>
  <c r="E8" i="10" s="1"/>
  <c r="G8" i="10" s="1"/>
  <c r="G11" i="11"/>
  <c r="C12" i="11" s="1"/>
  <c r="E12" i="11" s="1"/>
  <c r="C9" i="9"/>
  <c r="E9" i="9" s="1"/>
  <c r="G9" i="9" s="1"/>
  <c r="D100" i="9" s="1"/>
  <c r="G8" i="8"/>
  <c r="D99" i="8" s="1"/>
  <c r="C7" i="6"/>
  <c r="E7" i="6" s="1"/>
  <c r="G7" i="6" s="1"/>
  <c r="D98" i="6" s="1"/>
  <c r="G6" i="4"/>
  <c r="D97" i="4" s="1"/>
  <c r="C8" i="7"/>
  <c r="E8" i="7" s="1"/>
  <c r="G8" i="7" s="1"/>
  <c r="D99" i="7" s="1"/>
  <c r="G10" i="5"/>
  <c r="C11" i="5" s="1"/>
  <c r="E11" i="5" s="1"/>
  <c r="G12" i="16" l="1"/>
  <c r="D103" i="16" s="1"/>
  <c r="C11" i="15"/>
  <c r="E11" i="15" s="1"/>
  <c r="G9" i="12"/>
  <c r="D100" i="12" s="1"/>
  <c r="D99" i="10"/>
  <c r="C9" i="10"/>
  <c r="E9" i="10" s="1"/>
  <c r="G9" i="10" s="1"/>
  <c r="D100" i="10" s="1"/>
  <c r="G12" i="11"/>
  <c r="C13" i="11" s="1"/>
  <c r="E13" i="11" s="1"/>
  <c r="C10" i="9"/>
  <c r="E10" i="9" s="1"/>
  <c r="C9" i="8"/>
  <c r="E9" i="8" s="1"/>
  <c r="G9" i="8" s="1"/>
  <c r="D100" i="8" s="1"/>
  <c r="C8" i="6"/>
  <c r="E8" i="6" s="1"/>
  <c r="G8" i="6" s="1"/>
  <c r="D99" i="6" s="1"/>
  <c r="C7" i="4"/>
  <c r="E7" i="4" s="1"/>
  <c r="G7" i="4" s="1"/>
  <c r="D98" i="4" s="1"/>
  <c r="C9" i="7"/>
  <c r="E9" i="7" s="1"/>
  <c r="G11" i="5"/>
  <c r="C12" i="5" s="1"/>
  <c r="E12" i="5" s="1"/>
  <c r="C13" i="16" l="1"/>
  <c r="E13" i="16" s="1"/>
  <c r="G11" i="15"/>
  <c r="D102" i="15" s="1"/>
  <c r="C10" i="12"/>
  <c r="E10" i="12" s="1"/>
  <c r="G13" i="11"/>
  <c r="C14" i="11" s="1"/>
  <c r="E14" i="11" s="1"/>
  <c r="G10" i="9"/>
  <c r="D101" i="9" s="1"/>
  <c r="C10" i="10"/>
  <c r="E10" i="10" s="1"/>
  <c r="C10" i="8"/>
  <c r="E10" i="8" s="1"/>
  <c r="G10" i="8" s="1"/>
  <c r="D101" i="8" s="1"/>
  <c r="C9" i="6"/>
  <c r="E9" i="6" s="1"/>
  <c r="G9" i="6" s="1"/>
  <c r="D100" i="6" s="1"/>
  <c r="C8" i="4"/>
  <c r="E8" i="4" s="1"/>
  <c r="G9" i="7"/>
  <c r="D100" i="7" s="1"/>
  <c r="G12" i="5"/>
  <c r="C13" i="5" s="1"/>
  <c r="E13" i="5" s="1"/>
  <c r="G13" i="16" l="1"/>
  <c r="D104" i="16" s="1"/>
  <c r="C12" i="15"/>
  <c r="E12" i="15" s="1"/>
  <c r="G10" i="12"/>
  <c r="D101" i="12" s="1"/>
  <c r="C11" i="9"/>
  <c r="E11" i="9" s="1"/>
  <c r="G14" i="11"/>
  <c r="C15" i="11" s="1"/>
  <c r="E15" i="11" s="1"/>
  <c r="G11" i="9"/>
  <c r="D102" i="9" s="1"/>
  <c r="G10" i="10"/>
  <c r="D101" i="10" s="1"/>
  <c r="C11" i="8"/>
  <c r="E11" i="8" s="1"/>
  <c r="G11" i="8" s="1"/>
  <c r="D102" i="8" s="1"/>
  <c r="G8" i="4"/>
  <c r="D99" i="4" s="1"/>
  <c r="C10" i="7"/>
  <c r="E10" i="7" s="1"/>
  <c r="G13" i="5"/>
  <c r="C14" i="5" s="1"/>
  <c r="E14" i="5" s="1"/>
  <c r="C10" i="6"/>
  <c r="E10" i="6" s="1"/>
  <c r="C14" i="16" l="1"/>
  <c r="E14" i="16" s="1"/>
  <c r="C13" i="15"/>
  <c r="E13" i="15" s="1"/>
  <c r="G12" i="15"/>
  <c r="D103" i="15" s="1"/>
  <c r="C11" i="12"/>
  <c r="E11" i="12" s="1"/>
  <c r="C11" i="10"/>
  <c r="E11" i="10" s="1"/>
  <c r="G11" i="10" s="1"/>
  <c r="G15" i="11"/>
  <c r="C16" i="11" s="1"/>
  <c r="E16" i="11" s="1"/>
  <c r="C12" i="9"/>
  <c r="E12" i="9" s="1"/>
  <c r="C12" i="8"/>
  <c r="E12" i="8" s="1"/>
  <c r="G12" i="8" s="1"/>
  <c r="D103" i="8" s="1"/>
  <c r="C9" i="4"/>
  <c r="E9" i="4" s="1"/>
  <c r="G10" i="7"/>
  <c r="D101" i="7" s="1"/>
  <c r="G14" i="5"/>
  <c r="C15" i="5" s="1"/>
  <c r="E15" i="5" s="1"/>
  <c r="G10" i="6"/>
  <c r="D101" i="6" s="1"/>
  <c r="G14" i="16" l="1"/>
  <c r="D105" i="16" s="1"/>
  <c r="G13" i="15"/>
  <c r="D104" i="15" s="1"/>
  <c r="C14" i="15"/>
  <c r="E14" i="15" s="1"/>
  <c r="G11" i="12"/>
  <c r="D102" i="12" s="1"/>
  <c r="D102" i="10"/>
  <c r="C12" i="10"/>
  <c r="E12" i="10" s="1"/>
  <c r="G12" i="10" s="1"/>
  <c r="D103" i="10" s="1"/>
  <c r="G16" i="11"/>
  <c r="C17" i="11" s="1"/>
  <c r="E17" i="11" s="1"/>
  <c r="G12" i="9"/>
  <c r="D103" i="9" s="1"/>
  <c r="C13" i="8"/>
  <c r="E13" i="8" s="1"/>
  <c r="G13" i="8" s="1"/>
  <c r="D104" i="8" s="1"/>
  <c r="G9" i="4"/>
  <c r="D100" i="4" s="1"/>
  <c r="C11" i="7"/>
  <c r="E11" i="7" s="1"/>
  <c r="G15" i="5"/>
  <c r="C16" i="5" s="1"/>
  <c r="E16" i="5" s="1"/>
  <c r="C11" i="6"/>
  <c r="E11" i="6" s="1"/>
  <c r="C15" i="16" l="1"/>
  <c r="E15" i="16" s="1"/>
  <c r="G14" i="15"/>
  <c r="D105" i="15" s="1"/>
  <c r="C12" i="12"/>
  <c r="E12" i="12" s="1"/>
  <c r="G12" i="12" s="1"/>
  <c r="D103" i="12" s="1"/>
  <c r="C10" i="4"/>
  <c r="E10" i="4" s="1"/>
  <c r="G10" i="4" s="1"/>
  <c r="D101" i="4" s="1"/>
  <c r="G17" i="11"/>
  <c r="C18" i="11" s="1"/>
  <c r="E18" i="11" s="1"/>
  <c r="C13" i="9"/>
  <c r="E13" i="9" s="1"/>
  <c r="C13" i="10"/>
  <c r="E13" i="10" s="1"/>
  <c r="C14" i="8"/>
  <c r="E14" i="8" s="1"/>
  <c r="G11" i="7"/>
  <c r="D102" i="7" s="1"/>
  <c r="G16" i="5"/>
  <c r="C17" i="5" s="1"/>
  <c r="E17" i="5" s="1"/>
  <c r="G11" i="6"/>
  <c r="D102" i="6" s="1"/>
  <c r="G15" i="16" l="1"/>
  <c r="D106" i="16" s="1"/>
  <c r="C16" i="16"/>
  <c r="E16" i="16" s="1"/>
  <c r="C15" i="15"/>
  <c r="E15" i="15" s="1"/>
  <c r="C13" i="12"/>
  <c r="E13" i="12" s="1"/>
  <c r="G13" i="12" s="1"/>
  <c r="D104" i="12" s="1"/>
  <c r="G18" i="11"/>
  <c r="C19" i="11" s="1"/>
  <c r="E19" i="11" s="1"/>
  <c r="G13" i="9"/>
  <c r="D104" i="9" s="1"/>
  <c r="G13" i="10"/>
  <c r="D104" i="10" s="1"/>
  <c r="G14" i="8"/>
  <c r="D105" i="8" s="1"/>
  <c r="C12" i="6"/>
  <c r="E12" i="6" s="1"/>
  <c r="G12" i="6" s="1"/>
  <c r="D103" i="6" s="1"/>
  <c r="C11" i="4"/>
  <c r="E11" i="4" s="1"/>
  <c r="C12" i="7"/>
  <c r="E12" i="7" s="1"/>
  <c r="G17" i="5"/>
  <c r="C18" i="5" s="1"/>
  <c r="E18" i="5" s="1"/>
  <c r="G16" i="16" l="1"/>
  <c r="D107" i="16" s="1"/>
  <c r="C16" i="15"/>
  <c r="E16" i="15" s="1"/>
  <c r="G15" i="15"/>
  <c r="D106" i="15" s="1"/>
  <c r="C14" i="12"/>
  <c r="E14" i="12" s="1"/>
  <c r="G14" i="12" s="1"/>
  <c r="D105" i="12" s="1"/>
  <c r="C20" i="11"/>
  <c r="E20" i="11" s="1"/>
  <c r="G19" i="11"/>
  <c r="C14" i="9"/>
  <c r="E14" i="9" s="1"/>
  <c r="C14" i="10"/>
  <c r="E14" i="10" s="1"/>
  <c r="C15" i="8"/>
  <c r="E15" i="8" s="1"/>
  <c r="G11" i="4"/>
  <c r="D102" i="4" s="1"/>
  <c r="G12" i="7"/>
  <c r="D103" i="7" s="1"/>
  <c r="G18" i="5"/>
  <c r="C19" i="5" s="1"/>
  <c r="E19" i="5" s="1"/>
  <c r="C13" i="6"/>
  <c r="E13" i="6" s="1"/>
  <c r="C17" i="16" l="1"/>
  <c r="E17" i="16" s="1"/>
  <c r="G16" i="15"/>
  <c r="D107" i="15" s="1"/>
  <c r="C15" i="12"/>
  <c r="E15" i="12" s="1"/>
  <c r="G20" i="11"/>
  <c r="C21" i="11" s="1"/>
  <c r="E21" i="11" s="1"/>
  <c r="G14" i="9"/>
  <c r="D105" i="9" s="1"/>
  <c r="G14" i="10"/>
  <c r="D105" i="10" s="1"/>
  <c r="G15" i="8"/>
  <c r="D106" i="8" s="1"/>
  <c r="C13" i="7"/>
  <c r="E13" i="7" s="1"/>
  <c r="G13" i="7" s="1"/>
  <c r="D104" i="7" s="1"/>
  <c r="C12" i="4"/>
  <c r="E12" i="4" s="1"/>
  <c r="G19" i="5"/>
  <c r="C20" i="5" s="1"/>
  <c r="E20" i="5" s="1"/>
  <c r="G13" i="6"/>
  <c r="D104" i="6" s="1"/>
  <c r="G17" i="16" l="1"/>
  <c r="D108" i="16" s="1"/>
  <c r="C18" i="16"/>
  <c r="E18" i="16" s="1"/>
  <c r="C17" i="15"/>
  <c r="E17" i="15" s="1"/>
  <c r="G15" i="12"/>
  <c r="D106" i="12" s="1"/>
  <c r="G21" i="11"/>
  <c r="C22" i="11" s="1"/>
  <c r="E22" i="11" s="1"/>
  <c r="C15" i="9"/>
  <c r="E15" i="9" s="1"/>
  <c r="G15" i="9" s="1"/>
  <c r="D106" i="9" s="1"/>
  <c r="C15" i="10"/>
  <c r="E15" i="10" s="1"/>
  <c r="C16" i="8"/>
  <c r="E16" i="8" s="1"/>
  <c r="G16" i="8" s="1"/>
  <c r="D107" i="8" s="1"/>
  <c r="C13" i="4"/>
  <c r="E13" i="4" s="1"/>
  <c r="G12" i="4"/>
  <c r="D103" i="4" s="1"/>
  <c r="C14" i="7"/>
  <c r="E14" i="7" s="1"/>
  <c r="G14" i="7" s="1"/>
  <c r="D105" i="7" s="1"/>
  <c r="G20" i="5"/>
  <c r="C21" i="5" s="1"/>
  <c r="E21" i="5" s="1"/>
  <c r="C14" i="6"/>
  <c r="E14" i="6" s="1"/>
  <c r="G18" i="16" l="1"/>
  <c r="D109" i="16" s="1"/>
  <c r="G17" i="15"/>
  <c r="D108" i="15" s="1"/>
  <c r="C16" i="12"/>
  <c r="E16" i="12" s="1"/>
  <c r="G22" i="11"/>
  <c r="C23" i="11" s="1"/>
  <c r="E23" i="11" s="1"/>
  <c r="C16" i="9"/>
  <c r="E16" i="9" s="1"/>
  <c r="G15" i="10"/>
  <c r="D106" i="10" s="1"/>
  <c r="C16" i="10"/>
  <c r="E16" i="10" s="1"/>
  <c r="C17" i="8"/>
  <c r="E17" i="8" s="1"/>
  <c r="G17" i="8" s="1"/>
  <c r="D108" i="8" s="1"/>
  <c r="G13" i="4"/>
  <c r="D104" i="4" s="1"/>
  <c r="C15" i="7"/>
  <c r="E15" i="7" s="1"/>
  <c r="G21" i="5"/>
  <c r="C22" i="5" s="1"/>
  <c r="E22" i="5" s="1"/>
  <c r="G14" i="6"/>
  <c r="D105" i="6" s="1"/>
  <c r="C19" i="16" l="1"/>
  <c r="E19" i="16" s="1"/>
  <c r="C18" i="15"/>
  <c r="E18" i="15" s="1"/>
  <c r="G16" i="12"/>
  <c r="D107" i="12" s="1"/>
  <c r="C15" i="6"/>
  <c r="E15" i="6" s="1"/>
  <c r="G15" i="6" s="1"/>
  <c r="D106" i="6" s="1"/>
  <c r="G23" i="11"/>
  <c r="C24" i="11" s="1"/>
  <c r="E24" i="11" s="1"/>
  <c r="G16" i="9"/>
  <c r="D107" i="9" s="1"/>
  <c r="G16" i="10"/>
  <c r="D107" i="10" s="1"/>
  <c r="C18" i="8"/>
  <c r="E18" i="8" s="1"/>
  <c r="G18" i="8" s="1"/>
  <c r="D109" i="8" s="1"/>
  <c r="C14" i="4"/>
  <c r="E14" i="4" s="1"/>
  <c r="G15" i="7"/>
  <c r="D106" i="7" s="1"/>
  <c r="G22" i="5"/>
  <c r="C23" i="5" s="1"/>
  <c r="E23" i="5" s="1"/>
  <c r="G19" i="16" l="1"/>
  <c r="D110" i="16" s="1"/>
  <c r="C20" i="16"/>
  <c r="E20" i="16" s="1"/>
  <c r="G18" i="15"/>
  <c r="D109" i="15" s="1"/>
  <c r="C17" i="12"/>
  <c r="E17" i="12" s="1"/>
  <c r="G17" i="12" s="1"/>
  <c r="D108" i="12" s="1"/>
  <c r="G24" i="11"/>
  <c r="C25" i="11" s="1"/>
  <c r="E25" i="11" s="1"/>
  <c r="C17" i="9"/>
  <c r="E17" i="9" s="1"/>
  <c r="G17" i="9" s="1"/>
  <c r="D108" i="9" s="1"/>
  <c r="C17" i="10"/>
  <c r="E17" i="10" s="1"/>
  <c r="C19" i="8"/>
  <c r="E19" i="8" s="1"/>
  <c r="C16" i="7"/>
  <c r="E16" i="7" s="1"/>
  <c r="G16" i="7" s="1"/>
  <c r="D107" i="7" s="1"/>
  <c r="C16" i="6"/>
  <c r="E16" i="6" s="1"/>
  <c r="G16" i="6" s="1"/>
  <c r="D107" i="6" s="1"/>
  <c r="G14" i="4"/>
  <c r="D105" i="4" s="1"/>
  <c r="G23" i="5"/>
  <c r="C24" i="5" s="1"/>
  <c r="E24" i="5" s="1"/>
  <c r="G20" i="16" l="1"/>
  <c r="D111" i="16" s="1"/>
  <c r="C19" i="15"/>
  <c r="E19" i="15" s="1"/>
  <c r="C18" i="12"/>
  <c r="E18" i="12" s="1"/>
  <c r="G18" i="12" s="1"/>
  <c r="D109" i="12" s="1"/>
  <c r="G25" i="11"/>
  <c r="C26" i="11" s="1"/>
  <c r="E26" i="11" s="1"/>
  <c r="C18" i="9"/>
  <c r="E18" i="9" s="1"/>
  <c r="G17" i="10"/>
  <c r="D108" i="10" s="1"/>
  <c r="G19" i="8"/>
  <c r="D110" i="8" s="1"/>
  <c r="C15" i="4"/>
  <c r="E15" i="4" s="1"/>
  <c r="C17" i="7"/>
  <c r="E17" i="7" s="1"/>
  <c r="G24" i="5"/>
  <c r="C25" i="5" s="1"/>
  <c r="E25" i="5" s="1"/>
  <c r="C17" i="6"/>
  <c r="E17" i="6" s="1"/>
  <c r="C21" i="16" l="1"/>
  <c r="E21" i="16" s="1"/>
  <c r="G19" i="15"/>
  <c r="D110" i="15" s="1"/>
  <c r="C19" i="12"/>
  <c r="E19" i="12" s="1"/>
  <c r="G26" i="11"/>
  <c r="C27" i="11"/>
  <c r="E27" i="11" s="1"/>
  <c r="G18" i="9"/>
  <c r="D109" i="9" s="1"/>
  <c r="C18" i="10"/>
  <c r="E18" i="10" s="1"/>
  <c r="C20" i="8"/>
  <c r="E20" i="8" s="1"/>
  <c r="G15" i="4"/>
  <c r="D106" i="4" s="1"/>
  <c r="G17" i="7"/>
  <c r="D108" i="7" s="1"/>
  <c r="G25" i="5"/>
  <c r="C26" i="5" s="1"/>
  <c r="E26" i="5" s="1"/>
  <c r="G17" i="6"/>
  <c r="D108" i="6" s="1"/>
  <c r="G21" i="16" l="1"/>
  <c r="D112" i="16" s="1"/>
  <c r="C20" i="15"/>
  <c r="E20" i="15" s="1"/>
  <c r="G19" i="12"/>
  <c r="D110" i="12" s="1"/>
  <c r="C28" i="11"/>
  <c r="E28" i="11" s="1"/>
  <c r="G27" i="11"/>
  <c r="C19" i="9"/>
  <c r="E19" i="9" s="1"/>
  <c r="G18" i="10"/>
  <c r="D109" i="10" s="1"/>
  <c r="G20" i="8"/>
  <c r="D111" i="8" s="1"/>
  <c r="C16" i="4"/>
  <c r="E16" i="4" s="1"/>
  <c r="C18" i="7"/>
  <c r="E18" i="7" s="1"/>
  <c r="G18" i="7" s="1"/>
  <c r="D109" i="7" s="1"/>
  <c r="G26" i="5"/>
  <c r="C27" i="5" s="1"/>
  <c r="E27" i="5" s="1"/>
  <c r="C18" i="6"/>
  <c r="E18" i="6" s="1"/>
  <c r="C22" i="16" l="1"/>
  <c r="E22" i="16" s="1"/>
  <c r="G20" i="15"/>
  <c r="D111" i="15" s="1"/>
  <c r="C20" i="12"/>
  <c r="E20" i="12" s="1"/>
  <c r="G28" i="11"/>
  <c r="C29" i="11" s="1"/>
  <c r="E29" i="11" s="1"/>
  <c r="G19" i="9"/>
  <c r="D110" i="9" s="1"/>
  <c r="C19" i="10"/>
  <c r="E19" i="10" s="1"/>
  <c r="C21" i="8"/>
  <c r="E21" i="8" s="1"/>
  <c r="G21" i="8" s="1"/>
  <c r="D112" i="8" s="1"/>
  <c r="C19" i="7"/>
  <c r="E19" i="7" s="1"/>
  <c r="G19" i="7" s="1"/>
  <c r="D110" i="7" s="1"/>
  <c r="G16" i="4"/>
  <c r="D107" i="4" s="1"/>
  <c r="G27" i="5"/>
  <c r="C28" i="5" s="1"/>
  <c r="E28" i="5" s="1"/>
  <c r="G18" i="6"/>
  <c r="D109" i="6" s="1"/>
  <c r="G22" i="16" l="1"/>
  <c r="D113" i="16" s="1"/>
  <c r="C21" i="15"/>
  <c r="E21" i="15" s="1"/>
  <c r="G20" i="12"/>
  <c r="D111" i="12" s="1"/>
  <c r="G29" i="11"/>
  <c r="C30" i="11" s="1"/>
  <c r="E30" i="11" s="1"/>
  <c r="C20" i="9"/>
  <c r="E20" i="9" s="1"/>
  <c r="G19" i="10"/>
  <c r="D110" i="10" s="1"/>
  <c r="C22" i="8"/>
  <c r="E22" i="8" s="1"/>
  <c r="G22" i="8" s="1"/>
  <c r="D113" i="8" s="1"/>
  <c r="C20" i="7"/>
  <c r="E20" i="7" s="1"/>
  <c r="G20" i="7" s="1"/>
  <c r="D111" i="7" s="1"/>
  <c r="C19" i="6"/>
  <c r="E19" i="6" s="1"/>
  <c r="G19" i="6" s="1"/>
  <c r="D110" i="6" s="1"/>
  <c r="C17" i="4"/>
  <c r="E17" i="4" s="1"/>
  <c r="G28" i="5"/>
  <c r="C29" i="5" s="1"/>
  <c r="E29" i="5" s="1"/>
  <c r="C23" i="16" l="1"/>
  <c r="E23" i="16" s="1"/>
  <c r="G21" i="15"/>
  <c r="D112" i="15" s="1"/>
  <c r="C21" i="12"/>
  <c r="E21" i="12" s="1"/>
  <c r="G21" i="12" s="1"/>
  <c r="D112" i="12" s="1"/>
  <c r="G30" i="11"/>
  <c r="C31" i="11" s="1"/>
  <c r="E31" i="11" s="1"/>
  <c r="G20" i="9"/>
  <c r="D111" i="9" s="1"/>
  <c r="C20" i="10"/>
  <c r="E20" i="10" s="1"/>
  <c r="C23" i="8"/>
  <c r="E23" i="8" s="1"/>
  <c r="G23" i="8" s="1"/>
  <c r="D114" i="8" s="1"/>
  <c r="C20" i="6"/>
  <c r="E20" i="6" s="1"/>
  <c r="G20" i="6" s="1"/>
  <c r="D111" i="6" s="1"/>
  <c r="G17" i="4"/>
  <c r="D108" i="4" s="1"/>
  <c r="C21" i="7"/>
  <c r="E21" i="7" s="1"/>
  <c r="G29" i="5"/>
  <c r="C30" i="5" s="1"/>
  <c r="E30" i="5" s="1"/>
  <c r="G23" i="16" l="1"/>
  <c r="D114" i="16" s="1"/>
  <c r="C24" i="16"/>
  <c r="E24" i="16" s="1"/>
  <c r="C22" i="15"/>
  <c r="E22" i="15" s="1"/>
  <c r="C22" i="12"/>
  <c r="E22" i="12" s="1"/>
  <c r="C18" i="4"/>
  <c r="E18" i="4" s="1"/>
  <c r="G18" i="4" s="1"/>
  <c r="D109" i="4" s="1"/>
  <c r="C32" i="11"/>
  <c r="E32" i="11" s="1"/>
  <c r="G31" i="11"/>
  <c r="C21" i="9"/>
  <c r="E21" i="9" s="1"/>
  <c r="G20" i="10"/>
  <c r="D111" i="10" s="1"/>
  <c r="C24" i="8"/>
  <c r="E24" i="8" s="1"/>
  <c r="C21" i="6"/>
  <c r="E21" i="6" s="1"/>
  <c r="G21" i="6" s="1"/>
  <c r="D112" i="6" s="1"/>
  <c r="G21" i="7"/>
  <c r="D112" i="7" s="1"/>
  <c r="G30" i="5"/>
  <c r="C31" i="5" s="1"/>
  <c r="E31" i="5" s="1"/>
  <c r="G24" i="16" l="1"/>
  <c r="D115" i="16" s="1"/>
  <c r="G22" i="15"/>
  <c r="D113" i="15" s="1"/>
  <c r="G22" i="12"/>
  <c r="D113" i="12" s="1"/>
  <c r="G32" i="11"/>
  <c r="C33" i="11" s="1"/>
  <c r="E33" i="11" s="1"/>
  <c r="G21" i="9"/>
  <c r="D112" i="9" s="1"/>
  <c r="C21" i="10"/>
  <c r="E21" i="10" s="1"/>
  <c r="G24" i="8"/>
  <c r="D115" i="8" s="1"/>
  <c r="C19" i="4"/>
  <c r="E19" i="4" s="1"/>
  <c r="C22" i="7"/>
  <c r="E22" i="7" s="1"/>
  <c r="G31" i="5"/>
  <c r="C32" i="5" s="1"/>
  <c r="E32" i="5" s="1"/>
  <c r="C22" i="6"/>
  <c r="E22" i="6" s="1"/>
  <c r="C23" i="12" l="1"/>
  <c r="E23" i="12" s="1"/>
  <c r="G23" i="12" s="1"/>
  <c r="D114" i="12" s="1"/>
  <c r="C25" i="16"/>
  <c r="E25" i="16" s="1"/>
  <c r="C23" i="15"/>
  <c r="E23" i="15" s="1"/>
  <c r="G33" i="11"/>
  <c r="C34" i="11" s="1"/>
  <c r="E34" i="11" s="1"/>
  <c r="C22" i="9"/>
  <c r="E22" i="9" s="1"/>
  <c r="G21" i="10"/>
  <c r="D112" i="10" s="1"/>
  <c r="C25" i="8"/>
  <c r="E25" i="8" s="1"/>
  <c r="G19" i="4"/>
  <c r="D110" i="4" s="1"/>
  <c r="G22" i="7"/>
  <c r="D113" i="7" s="1"/>
  <c r="G32" i="5"/>
  <c r="C33" i="5" s="1"/>
  <c r="E33" i="5" s="1"/>
  <c r="G22" i="6"/>
  <c r="D113" i="6" s="1"/>
  <c r="G25" i="16" l="1"/>
  <c r="D116" i="16" s="1"/>
  <c r="C26" i="16"/>
  <c r="E26" i="16" s="1"/>
  <c r="G23" i="15"/>
  <c r="D114" i="15" s="1"/>
  <c r="C24" i="12"/>
  <c r="E24" i="12" s="1"/>
  <c r="G24" i="12" s="1"/>
  <c r="D115" i="12" s="1"/>
  <c r="G34" i="11"/>
  <c r="C35" i="11" s="1"/>
  <c r="E35" i="11" s="1"/>
  <c r="G22" i="9"/>
  <c r="D113" i="9" s="1"/>
  <c r="C22" i="10"/>
  <c r="E22" i="10" s="1"/>
  <c r="G25" i="8"/>
  <c r="D116" i="8" s="1"/>
  <c r="C23" i="6"/>
  <c r="E23" i="6" s="1"/>
  <c r="G23" i="6" s="1"/>
  <c r="D114" i="6" s="1"/>
  <c r="C20" i="4"/>
  <c r="E20" i="4" s="1"/>
  <c r="G20" i="4" s="1"/>
  <c r="D111" i="4" s="1"/>
  <c r="C23" i="7"/>
  <c r="E23" i="7" s="1"/>
  <c r="G33" i="5"/>
  <c r="C34" i="5" s="1"/>
  <c r="E34" i="5" s="1"/>
  <c r="G26" i="16" l="1"/>
  <c r="D117" i="16" s="1"/>
  <c r="C24" i="15"/>
  <c r="E24" i="15" s="1"/>
  <c r="C25" i="12"/>
  <c r="E25" i="12" s="1"/>
  <c r="G25" i="12" s="1"/>
  <c r="D116" i="12" s="1"/>
  <c r="C36" i="11"/>
  <c r="E36" i="11" s="1"/>
  <c r="G35" i="11"/>
  <c r="C23" i="9"/>
  <c r="E23" i="9" s="1"/>
  <c r="G23" i="9" s="1"/>
  <c r="D114" i="9" s="1"/>
  <c r="G22" i="10"/>
  <c r="D113" i="10" s="1"/>
  <c r="C26" i="8"/>
  <c r="E26" i="8" s="1"/>
  <c r="G26" i="8" s="1"/>
  <c r="D117" i="8" s="1"/>
  <c r="C24" i="6"/>
  <c r="E24" i="6" s="1"/>
  <c r="G24" i="6" s="1"/>
  <c r="D115" i="6" s="1"/>
  <c r="C21" i="4"/>
  <c r="E21" i="4" s="1"/>
  <c r="G21" i="4" s="1"/>
  <c r="D112" i="4" s="1"/>
  <c r="G23" i="7"/>
  <c r="D114" i="7" s="1"/>
  <c r="G34" i="5"/>
  <c r="C35" i="5" s="1"/>
  <c r="E35" i="5" s="1"/>
  <c r="C27" i="16" l="1"/>
  <c r="E27" i="16" s="1"/>
  <c r="C25" i="15"/>
  <c r="E25" i="15" s="1"/>
  <c r="G24" i="15"/>
  <c r="D115" i="15" s="1"/>
  <c r="C26" i="12"/>
  <c r="E26" i="12" s="1"/>
  <c r="G26" i="12" s="1"/>
  <c r="D117" i="12" s="1"/>
  <c r="G36" i="11"/>
  <c r="C37" i="11" s="1"/>
  <c r="E37" i="11" s="1"/>
  <c r="C24" i="9"/>
  <c r="E24" i="9" s="1"/>
  <c r="C23" i="10"/>
  <c r="E23" i="10" s="1"/>
  <c r="C27" i="8"/>
  <c r="E27" i="8" s="1"/>
  <c r="C22" i="4"/>
  <c r="E22" i="4" s="1"/>
  <c r="C24" i="7"/>
  <c r="E24" i="7" s="1"/>
  <c r="G35" i="5"/>
  <c r="C36" i="5" s="1"/>
  <c r="E36" i="5" s="1"/>
  <c r="C25" i="6"/>
  <c r="E25" i="6" s="1"/>
  <c r="G27" i="16" l="1"/>
  <c r="D118" i="16" s="1"/>
  <c r="G25" i="15"/>
  <c r="D116" i="15" s="1"/>
  <c r="C27" i="12"/>
  <c r="E27" i="12" s="1"/>
  <c r="G27" i="12"/>
  <c r="D118" i="12" s="1"/>
  <c r="G37" i="11"/>
  <c r="C38" i="11"/>
  <c r="E38" i="11" s="1"/>
  <c r="G24" i="9"/>
  <c r="D115" i="9" s="1"/>
  <c r="G23" i="10"/>
  <c r="D114" i="10" s="1"/>
  <c r="C24" i="10"/>
  <c r="E24" i="10" s="1"/>
  <c r="G27" i="8"/>
  <c r="D118" i="8" s="1"/>
  <c r="G22" i="4"/>
  <c r="D113" i="4" s="1"/>
  <c r="G24" i="7"/>
  <c r="D115" i="7" s="1"/>
  <c r="G36" i="5"/>
  <c r="C37" i="5" s="1"/>
  <c r="E37" i="5" s="1"/>
  <c r="G25" i="6"/>
  <c r="D116" i="6" s="1"/>
  <c r="C28" i="16" l="1"/>
  <c r="E28" i="16" s="1"/>
  <c r="C26" i="15"/>
  <c r="E26" i="15" s="1"/>
  <c r="C28" i="12"/>
  <c r="E28" i="12" s="1"/>
  <c r="G38" i="11"/>
  <c r="C39" i="11" s="1"/>
  <c r="E39" i="11" s="1"/>
  <c r="C25" i="9"/>
  <c r="E25" i="9" s="1"/>
  <c r="G25" i="9" s="1"/>
  <c r="D116" i="9" s="1"/>
  <c r="G24" i="10"/>
  <c r="D115" i="10" s="1"/>
  <c r="C28" i="8"/>
  <c r="E28" i="8" s="1"/>
  <c r="C25" i="7"/>
  <c r="E25" i="7" s="1"/>
  <c r="C26" i="6"/>
  <c r="E26" i="6" s="1"/>
  <c r="C23" i="4"/>
  <c r="E23" i="4" s="1"/>
  <c r="G37" i="5"/>
  <c r="C38" i="5" s="1"/>
  <c r="E38" i="5" s="1"/>
  <c r="G28" i="16" l="1"/>
  <c r="D119" i="16" s="1"/>
  <c r="C27" i="15"/>
  <c r="E27" i="15" s="1"/>
  <c r="G26" i="15"/>
  <c r="D117" i="15" s="1"/>
  <c r="G28" i="12"/>
  <c r="D119" i="12" s="1"/>
  <c r="C29" i="12"/>
  <c r="E29" i="12" s="1"/>
  <c r="G39" i="11"/>
  <c r="C40" i="11" s="1"/>
  <c r="E40" i="11" s="1"/>
  <c r="C26" i="9"/>
  <c r="E26" i="9" s="1"/>
  <c r="C25" i="10"/>
  <c r="E25" i="10" s="1"/>
  <c r="G28" i="8"/>
  <c r="D119" i="8" s="1"/>
  <c r="G25" i="7"/>
  <c r="D116" i="7" s="1"/>
  <c r="G26" i="6"/>
  <c r="D117" i="6" s="1"/>
  <c r="G23" i="4"/>
  <c r="D114" i="4" s="1"/>
  <c r="G38" i="5"/>
  <c r="C39" i="5" s="1"/>
  <c r="E39" i="5" s="1"/>
  <c r="C29" i="16" l="1"/>
  <c r="E29" i="16" s="1"/>
  <c r="G27" i="15"/>
  <c r="D118" i="15" s="1"/>
  <c r="C28" i="15"/>
  <c r="E28" i="15" s="1"/>
  <c r="G29" i="12"/>
  <c r="D120" i="12" s="1"/>
  <c r="C26" i="7"/>
  <c r="E26" i="7" s="1"/>
  <c r="G26" i="7" s="1"/>
  <c r="D117" i="7" s="1"/>
  <c r="C27" i="6"/>
  <c r="E27" i="6" s="1"/>
  <c r="G27" i="6" s="1"/>
  <c r="D118" i="6" s="1"/>
  <c r="G40" i="11"/>
  <c r="C41" i="11" s="1"/>
  <c r="E41" i="11" s="1"/>
  <c r="G26" i="9"/>
  <c r="D117" i="9" s="1"/>
  <c r="G25" i="10"/>
  <c r="D116" i="10" s="1"/>
  <c r="C29" i="8"/>
  <c r="E29" i="8" s="1"/>
  <c r="C24" i="4"/>
  <c r="E24" i="4" s="1"/>
  <c r="C27" i="7"/>
  <c r="E27" i="7" s="1"/>
  <c r="G39" i="5"/>
  <c r="C40" i="5" s="1"/>
  <c r="E40" i="5" s="1"/>
  <c r="G29" i="16" l="1"/>
  <c r="D120" i="16" s="1"/>
  <c r="C30" i="16"/>
  <c r="E30" i="16" s="1"/>
  <c r="C29" i="15"/>
  <c r="E29" i="15" s="1"/>
  <c r="G28" i="15"/>
  <c r="D119" i="15" s="1"/>
  <c r="C30" i="12"/>
  <c r="E30" i="12" s="1"/>
  <c r="C28" i="6"/>
  <c r="E28" i="6" s="1"/>
  <c r="C27" i="9"/>
  <c r="E27" i="9" s="1"/>
  <c r="G41" i="11"/>
  <c r="C42" i="11"/>
  <c r="E42" i="11" s="1"/>
  <c r="G27" i="9"/>
  <c r="D118" i="9" s="1"/>
  <c r="C26" i="10"/>
  <c r="E26" i="10" s="1"/>
  <c r="G29" i="8"/>
  <c r="D120" i="8" s="1"/>
  <c r="G24" i="4"/>
  <c r="D115" i="4" s="1"/>
  <c r="G27" i="7"/>
  <c r="D118" i="7" s="1"/>
  <c r="G40" i="5"/>
  <c r="C41" i="5" s="1"/>
  <c r="E41" i="5" s="1"/>
  <c r="G28" i="6"/>
  <c r="D119" i="6" s="1"/>
  <c r="G30" i="16" l="1"/>
  <c r="D121" i="16" s="1"/>
  <c r="G29" i="15"/>
  <c r="D120" i="15" s="1"/>
  <c r="G30" i="12"/>
  <c r="D121" i="12" s="1"/>
  <c r="C25" i="4"/>
  <c r="E25" i="4" s="1"/>
  <c r="G25" i="4" s="1"/>
  <c r="D116" i="4" s="1"/>
  <c r="G42" i="11"/>
  <c r="C43" i="11" s="1"/>
  <c r="E43" i="11" s="1"/>
  <c r="C28" i="9"/>
  <c r="E28" i="9" s="1"/>
  <c r="G26" i="10"/>
  <c r="D117" i="10" s="1"/>
  <c r="C30" i="8"/>
  <c r="E30" i="8" s="1"/>
  <c r="C28" i="7"/>
  <c r="E28" i="7" s="1"/>
  <c r="G28" i="7" s="1"/>
  <c r="D119" i="7" s="1"/>
  <c r="G41" i="5"/>
  <c r="C42" i="5" s="1"/>
  <c r="E42" i="5" s="1"/>
  <c r="C29" i="6"/>
  <c r="E29" i="6" s="1"/>
  <c r="C31" i="16" l="1"/>
  <c r="E31" i="16" s="1"/>
  <c r="C30" i="15"/>
  <c r="E30" i="15" s="1"/>
  <c r="C31" i="12"/>
  <c r="E31" i="12" s="1"/>
  <c r="G43" i="11"/>
  <c r="C44" i="11" s="1"/>
  <c r="E44" i="11" s="1"/>
  <c r="G28" i="9"/>
  <c r="D119" i="9" s="1"/>
  <c r="C27" i="10"/>
  <c r="E27" i="10" s="1"/>
  <c r="G30" i="8"/>
  <c r="D121" i="8" s="1"/>
  <c r="C26" i="4"/>
  <c r="E26" i="4" s="1"/>
  <c r="C29" i="7"/>
  <c r="E29" i="7" s="1"/>
  <c r="G42" i="5"/>
  <c r="C43" i="5" s="1"/>
  <c r="E43" i="5" s="1"/>
  <c r="G29" i="6"/>
  <c r="D120" i="6" s="1"/>
  <c r="G31" i="16" l="1"/>
  <c r="D122" i="16" s="1"/>
  <c r="C32" i="16"/>
  <c r="E32" i="16" s="1"/>
  <c r="C31" i="15"/>
  <c r="E31" i="15" s="1"/>
  <c r="G30" i="15"/>
  <c r="D121" i="15" s="1"/>
  <c r="G31" i="12"/>
  <c r="D122" i="12" s="1"/>
  <c r="G44" i="11"/>
  <c r="C45" i="11" s="1"/>
  <c r="E45" i="11" s="1"/>
  <c r="C29" i="9"/>
  <c r="E29" i="9" s="1"/>
  <c r="G27" i="10"/>
  <c r="D118" i="10" s="1"/>
  <c r="C31" i="8"/>
  <c r="E31" i="8" s="1"/>
  <c r="G26" i="4"/>
  <c r="D117" i="4" s="1"/>
  <c r="G29" i="7"/>
  <c r="D120" i="7" s="1"/>
  <c r="G43" i="5"/>
  <c r="C44" i="5" s="1"/>
  <c r="E44" i="5" s="1"/>
  <c r="C30" i="6"/>
  <c r="E30" i="6" s="1"/>
  <c r="G32" i="16" l="1"/>
  <c r="D123" i="16" s="1"/>
  <c r="G31" i="15"/>
  <c r="D122" i="15" s="1"/>
  <c r="C28" i="10"/>
  <c r="E28" i="10" s="1"/>
  <c r="G28" i="10" s="1"/>
  <c r="D119" i="10" s="1"/>
  <c r="C32" i="12"/>
  <c r="E32" i="12" s="1"/>
  <c r="C46" i="11"/>
  <c r="E46" i="11" s="1"/>
  <c r="G45" i="11"/>
  <c r="G29" i="9"/>
  <c r="D120" i="9" s="1"/>
  <c r="G31" i="8"/>
  <c r="D122" i="8" s="1"/>
  <c r="C27" i="4"/>
  <c r="E27" i="4" s="1"/>
  <c r="C30" i="7"/>
  <c r="E30" i="7" s="1"/>
  <c r="G30" i="7" s="1"/>
  <c r="G44" i="5"/>
  <c r="C45" i="5" s="1"/>
  <c r="E45" i="5" s="1"/>
  <c r="G30" i="6"/>
  <c r="D121" i="6" s="1"/>
  <c r="C33" i="16" l="1"/>
  <c r="E33" i="16" s="1"/>
  <c r="C32" i="15"/>
  <c r="E32" i="15" s="1"/>
  <c r="G32" i="12"/>
  <c r="D123" i="12" s="1"/>
  <c r="C29" i="10"/>
  <c r="E29" i="10" s="1"/>
  <c r="G46" i="11"/>
  <c r="C47" i="11" s="1"/>
  <c r="E47" i="11" s="1"/>
  <c r="C30" i="9"/>
  <c r="E30" i="9" s="1"/>
  <c r="G30" i="9" s="1"/>
  <c r="D121" i="9" s="1"/>
  <c r="C32" i="8"/>
  <c r="E32" i="8" s="1"/>
  <c r="C31" i="6"/>
  <c r="E31" i="6" s="1"/>
  <c r="G27" i="4"/>
  <c r="D118" i="4" s="1"/>
  <c r="D121" i="7"/>
  <c r="C31" i="7"/>
  <c r="E31" i="7" s="1"/>
  <c r="G31" i="7" s="1"/>
  <c r="D122" i="7" s="1"/>
  <c r="G45" i="5"/>
  <c r="C46" i="5" s="1"/>
  <c r="E46" i="5" s="1"/>
  <c r="G33" i="16" l="1"/>
  <c r="D124" i="16" s="1"/>
  <c r="C34" i="16"/>
  <c r="E34" i="16" s="1"/>
  <c r="C33" i="15"/>
  <c r="E33" i="15" s="1"/>
  <c r="G32" i="15"/>
  <c r="D123" i="15" s="1"/>
  <c r="G29" i="10"/>
  <c r="D120" i="10" s="1"/>
  <c r="C33" i="12"/>
  <c r="E33" i="12" s="1"/>
  <c r="G47" i="11"/>
  <c r="C48" i="11" s="1"/>
  <c r="E48" i="11" s="1"/>
  <c r="C31" i="9"/>
  <c r="E31" i="9" s="1"/>
  <c r="G32" i="8"/>
  <c r="D123" i="8" s="1"/>
  <c r="G31" i="6"/>
  <c r="D122" i="6" s="1"/>
  <c r="C28" i="4"/>
  <c r="E28" i="4" s="1"/>
  <c r="C32" i="7"/>
  <c r="E32" i="7" s="1"/>
  <c r="G46" i="5"/>
  <c r="C47" i="5" s="1"/>
  <c r="E47" i="5" s="1"/>
  <c r="G34" i="16" l="1"/>
  <c r="D125" i="16" s="1"/>
  <c r="C34" i="15"/>
  <c r="E34" i="15" s="1"/>
  <c r="G33" i="15"/>
  <c r="D124" i="15" s="1"/>
  <c r="C30" i="10"/>
  <c r="E30" i="10" s="1"/>
  <c r="G30" i="10" s="1"/>
  <c r="D121" i="10" s="1"/>
  <c r="G33" i="12"/>
  <c r="D124" i="12" s="1"/>
  <c r="G48" i="11"/>
  <c r="C49" i="11" s="1"/>
  <c r="E49" i="11" s="1"/>
  <c r="G31" i="9"/>
  <c r="D122" i="9" s="1"/>
  <c r="C33" i="8"/>
  <c r="E33" i="8" s="1"/>
  <c r="G33" i="8" s="1"/>
  <c r="D124" i="8" s="1"/>
  <c r="C32" i="6"/>
  <c r="E32" i="6" s="1"/>
  <c r="G32" i="6" s="1"/>
  <c r="D123" i="6" s="1"/>
  <c r="C29" i="4"/>
  <c r="E29" i="4" s="1"/>
  <c r="G28" i="4"/>
  <c r="D119" i="4" s="1"/>
  <c r="G32" i="7"/>
  <c r="D123" i="7" s="1"/>
  <c r="G47" i="5"/>
  <c r="C48" i="5" s="1"/>
  <c r="E48" i="5" s="1"/>
  <c r="C35" i="16" l="1"/>
  <c r="E35" i="16" s="1"/>
  <c r="G34" i="15"/>
  <c r="D125" i="15" s="1"/>
  <c r="C31" i="10"/>
  <c r="E31" i="10" s="1"/>
  <c r="C34" i="12"/>
  <c r="E34" i="12" s="1"/>
  <c r="G49" i="11"/>
  <c r="C50" i="11" s="1"/>
  <c r="E50" i="11" s="1"/>
  <c r="C32" i="9"/>
  <c r="E32" i="9" s="1"/>
  <c r="C33" i="6"/>
  <c r="E33" i="6" s="1"/>
  <c r="G33" i="6" s="1"/>
  <c r="D124" i="6" s="1"/>
  <c r="C34" i="8"/>
  <c r="E34" i="8" s="1"/>
  <c r="G34" i="8" s="1"/>
  <c r="D125" i="8" s="1"/>
  <c r="G29" i="4"/>
  <c r="D120" i="4" s="1"/>
  <c r="C33" i="7"/>
  <c r="E33" i="7" s="1"/>
  <c r="G48" i="5"/>
  <c r="C49" i="5" s="1"/>
  <c r="E49" i="5" s="1"/>
  <c r="G35" i="16" l="1"/>
  <c r="D126" i="16" s="1"/>
  <c r="C36" i="16"/>
  <c r="E36" i="16" s="1"/>
  <c r="C35" i="15"/>
  <c r="E35" i="15" s="1"/>
  <c r="G31" i="10"/>
  <c r="D122" i="10" s="1"/>
  <c r="G34" i="12"/>
  <c r="D125" i="12" s="1"/>
  <c r="G50" i="11"/>
  <c r="C51" i="11"/>
  <c r="E51" i="11" s="1"/>
  <c r="G32" i="9"/>
  <c r="D123" i="9" s="1"/>
  <c r="C35" i="8"/>
  <c r="E35" i="8" s="1"/>
  <c r="C30" i="4"/>
  <c r="E30" i="4" s="1"/>
  <c r="G33" i="7"/>
  <c r="D124" i="7" s="1"/>
  <c r="G49" i="5"/>
  <c r="C50" i="5" s="1"/>
  <c r="E50" i="5" s="1"/>
  <c r="C34" i="6"/>
  <c r="E34" i="6" s="1"/>
  <c r="G36" i="16" l="1"/>
  <c r="D127" i="16" s="1"/>
  <c r="G35" i="15"/>
  <c r="D126" i="15" s="1"/>
  <c r="C32" i="10"/>
  <c r="E32" i="10" s="1"/>
  <c r="C35" i="12"/>
  <c r="E35" i="12" s="1"/>
  <c r="G51" i="11"/>
  <c r="C52" i="11" s="1"/>
  <c r="E52" i="11" s="1"/>
  <c r="C33" i="9"/>
  <c r="E33" i="9" s="1"/>
  <c r="G35" i="8"/>
  <c r="D126" i="8" s="1"/>
  <c r="G30" i="4"/>
  <c r="D121" i="4" s="1"/>
  <c r="C34" i="7"/>
  <c r="E34" i="7" s="1"/>
  <c r="G50" i="5"/>
  <c r="C51" i="5" s="1"/>
  <c r="E51" i="5" s="1"/>
  <c r="G34" i="6"/>
  <c r="D125" i="6" s="1"/>
  <c r="C37" i="16" l="1"/>
  <c r="E37" i="16" s="1"/>
  <c r="C36" i="15"/>
  <c r="E36" i="15" s="1"/>
  <c r="G32" i="10"/>
  <c r="D123" i="10" s="1"/>
  <c r="C33" i="10"/>
  <c r="E33" i="10" s="1"/>
  <c r="G33" i="10" s="1"/>
  <c r="D124" i="10" s="1"/>
  <c r="G35" i="12"/>
  <c r="D126" i="12" s="1"/>
  <c r="G52" i="11"/>
  <c r="C53" i="11" s="1"/>
  <c r="E53" i="11" s="1"/>
  <c r="G33" i="9"/>
  <c r="D124" i="9" s="1"/>
  <c r="C36" i="8"/>
  <c r="E36" i="8" s="1"/>
  <c r="C35" i="6"/>
  <c r="E35" i="6" s="1"/>
  <c r="G35" i="6" s="1"/>
  <c r="D126" i="6" s="1"/>
  <c r="C31" i="4"/>
  <c r="E31" i="4" s="1"/>
  <c r="G31" i="4" s="1"/>
  <c r="D122" i="4" s="1"/>
  <c r="G34" i="7"/>
  <c r="D125" i="7" s="1"/>
  <c r="G51" i="5"/>
  <c r="C52" i="5" s="1"/>
  <c r="E52" i="5" s="1"/>
  <c r="G37" i="16" l="1"/>
  <c r="D128" i="16" s="1"/>
  <c r="C38" i="16"/>
  <c r="E38" i="16" s="1"/>
  <c r="C37" i="15"/>
  <c r="E37" i="15" s="1"/>
  <c r="G36" i="15"/>
  <c r="D127" i="15" s="1"/>
  <c r="C34" i="10"/>
  <c r="E34" i="10" s="1"/>
  <c r="G34" i="10" s="1"/>
  <c r="D125" i="10" s="1"/>
  <c r="C36" i="12"/>
  <c r="E36" i="12" s="1"/>
  <c r="G36" i="12"/>
  <c r="D127" i="12" s="1"/>
  <c r="G53" i="11"/>
  <c r="C54" i="11" s="1"/>
  <c r="E54" i="11" s="1"/>
  <c r="C34" i="9"/>
  <c r="E34" i="9" s="1"/>
  <c r="G36" i="8"/>
  <c r="D127" i="8" s="1"/>
  <c r="C36" i="6"/>
  <c r="E36" i="6" s="1"/>
  <c r="G36" i="6" s="1"/>
  <c r="D127" i="6" s="1"/>
  <c r="C32" i="4"/>
  <c r="E32" i="4" s="1"/>
  <c r="C35" i="7"/>
  <c r="E35" i="7" s="1"/>
  <c r="G35" i="7" s="1"/>
  <c r="D126" i="7" s="1"/>
  <c r="G52" i="5"/>
  <c r="C53" i="5" s="1"/>
  <c r="E53" i="5" s="1"/>
  <c r="G38" i="16" l="1"/>
  <c r="D129" i="16" s="1"/>
  <c r="C38" i="15"/>
  <c r="E38" i="15" s="1"/>
  <c r="G37" i="15"/>
  <c r="D128" i="15" s="1"/>
  <c r="C37" i="12"/>
  <c r="E37" i="12" s="1"/>
  <c r="G37" i="12" s="1"/>
  <c r="D128" i="12" s="1"/>
  <c r="G54" i="11"/>
  <c r="C55" i="11" s="1"/>
  <c r="E55" i="11" s="1"/>
  <c r="G34" i="9"/>
  <c r="D125" i="9" s="1"/>
  <c r="C35" i="10"/>
  <c r="E35" i="10" s="1"/>
  <c r="C37" i="8"/>
  <c r="E37" i="8" s="1"/>
  <c r="G37" i="8" s="1"/>
  <c r="D128" i="8" s="1"/>
  <c r="G32" i="4"/>
  <c r="D123" i="4" s="1"/>
  <c r="C36" i="7"/>
  <c r="E36" i="7" s="1"/>
  <c r="G36" i="7" s="1"/>
  <c r="D127" i="7" s="1"/>
  <c r="G53" i="5"/>
  <c r="C54" i="5" s="1"/>
  <c r="E54" i="5" s="1"/>
  <c r="C37" i="6"/>
  <c r="E37" i="6" s="1"/>
  <c r="C39" i="16" l="1"/>
  <c r="E39" i="16" s="1"/>
  <c r="G38" i="15"/>
  <c r="D129" i="15" s="1"/>
  <c r="C38" i="12"/>
  <c r="E38" i="12" s="1"/>
  <c r="C33" i="4"/>
  <c r="E33" i="4" s="1"/>
  <c r="C56" i="11"/>
  <c r="E56" i="11" s="1"/>
  <c r="G55" i="11"/>
  <c r="C35" i="9"/>
  <c r="E35" i="9" s="1"/>
  <c r="G35" i="10"/>
  <c r="D126" i="10" s="1"/>
  <c r="C38" i="8"/>
  <c r="E38" i="8" s="1"/>
  <c r="G33" i="4"/>
  <c r="D124" i="4" s="1"/>
  <c r="C37" i="7"/>
  <c r="E37" i="7" s="1"/>
  <c r="G54" i="5"/>
  <c r="C55" i="5" s="1"/>
  <c r="E55" i="5" s="1"/>
  <c r="G37" i="6"/>
  <c r="D128" i="6" s="1"/>
  <c r="G39" i="16" l="1"/>
  <c r="D130" i="16" s="1"/>
  <c r="C40" i="16"/>
  <c r="E40" i="16" s="1"/>
  <c r="C39" i="15"/>
  <c r="E39" i="15" s="1"/>
  <c r="G38" i="12"/>
  <c r="D129" i="12" s="1"/>
  <c r="G56" i="11"/>
  <c r="C57" i="11" s="1"/>
  <c r="E57" i="11" s="1"/>
  <c r="G35" i="9"/>
  <c r="D126" i="9" s="1"/>
  <c r="C36" i="10"/>
  <c r="E36" i="10" s="1"/>
  <c r="G38" i="8"/>
  <c r="D129" i="8" s="1"/>
  <c r="C34" i="4"/>
  <c r="E34" i="4" s="1"/>
  <c r="G37" i="7"/>
  <c r="D128" i="7" s="1"/>
  <c r="G55" i="5"/>
  <c r="C56" i="5" s="1"/>
  <c r="E56" i="5" s="1"/>
  <c r="C38" i="6"/>
  <c r="E38" i="6" s="1"/>
  <c r="G40" i="16" l="1"/>
  <c r="D131" i="16" s="1"/>
  <c r="G39" i="15"/>
  <c r="D130" i="15" s="1"/>
  <c r="C39" i="12"/>
  <c r="E39" i="12" s="1"/>
  <c r="C38" i="7"/>
  <c r="E38" i="7" s="1"/>
  <c r="G38" i="7" s="1"/>
  <c r="D129" i="7" s="1"/>
  <c r="G57" i="11"/>
  <c r="C58" i="11" s="1"/>
  <c r="E58" i="11" s="1"/>
  <c r="C36" i="9"/>
  <c r="E36" i="9" s="1"/>
  <c r="G36" i="10"/>
  <c r="D127" i="10" s="1"/>
  <c r="C39" i="8"/>
  <c r="E39" i="8" s="1"/>
  <c r="G34" i="4"/>
  <c r="D125" i="4" s="1"/>
  <c r="G56" i="5"/>
  <c r="C57" i="5" s="1"/>
  <c r="E57" i="5" s="1"/>
  <c r="G38" i="6"/>
  <c r="D129" i="6" s="1"/>
  <c r="C41" i="16" l="1"/>
  <c r="E41" i="16" s="1"/>
  <c r="C40" i="15"/>
  <c r="E40" i="15" s="1"/>
  <c r="G39" i="12"/>
  <c r="D130" i="12" s="1"/>
  <c r="G58" i="11"/>
  <c r="C59" i="11" s="1"/>
  <c r="E59" i="11" s="1"/>
  <c r="G36" i="9"/>
  <c r="D127" i="9" s="1"/>
  <c r="C37" i="10"/>
  <c r="E37" i="10" s="1"/>
  <c r="G39" i="8"/>
  <c r="D130" i="8" s="1"/>
  <c r="C39" i="7"/>
  <c r="E39" i="7" s="1"/>
  <c r="G39" i="7" s="1"/>
  <c r="D130" i="7" s="1"/>
  <c r="C39" i="6"/>
  <c r="E39" i="6" s="1"/>
  <c r="G39" i="6" s="1"/>
  <c r="D130" i="6" s="1"/>
  <c r="C35" i="4"/>
  <c r="E35" i="4" s="1"/>
  <c r="G57" i="5"/>
  <c r="C58" i="5" s="1"/>
  <c r="E58" i="5" s="1"/>
  <c r="G41" i="16" l="1"/>
  <c r="D132" i="16" s="1"/>
  <c r="C42" i="16"/>
  <c r="E42" i="16" s="1"/>
  <c r="C41" i="15"/>
  <c r="E41" i="15" s="1"/>
  <c r="G40" i="15"/>
  <c r="D131" i="15" s="1"/>
  <c r="C40" i="12"/>
  <c r="E40" i="12" s="1"/>
  <c r="G59" i="11"/>
  <c r="C60" i="11" s="1"/>
  <c r="E60" i="11" s="1"/>
  <c r="C37" i="9"/>
  <c r="E37" i="9" s="1"/>
  <c r="G37" i="10"/>
  <c r="D128" i="10" s="1"/>
  <c r="C40" i="8"/>
  <c r="E40" i="8" s="1"/>
  <c r="G40" i="8" s="1"/>
  <c r="D131" i="8" s="1"/>
  <c r="C40" i="6"/>
  <c r="E40" i="6" s="1"/>
  <c r="G40" i="6" s="1"/>
  <c r="D131" i="6" s="1"/>
  <c r="G35" i="4"/>
  <c r="D126" i="4" s="1"/>
  <c r="C40" i="7"/>
  <c r="E40" i="7" s="1"/>
  <c r="G58" i="5"/>
  <c r="C59" i="5" s="1"/>
  <c r="E59" i="5" s="1"/>
  <c r="G42" i="16" l="1"/>
  <c r="D133" i="16" s="1"/>
  <c r="C42" i="15"/>
  <c r="E42" i="15" s="1"/>
  <c r="G41" i="15"/>
  <c r="D132" i="15" s="1"/>
  <c r="G40" i="12"/>
  <c r="D131" i="12" s="1"/>
  <c r="C36" i="4"/>
  <c r="E36" i="4" s="1"/>
  <c r="G60" i="11"/>
  <c r="G37" i="9"/>
  <c r="D128" i="9" s="1"/>
  <c r="C38" i="10"/>
  <c r="E38" i="10" s="1"/>
  <c r="C41" i="8"/>
  <c r="E41" i="8" s="1"/>
  <c r="G36" i="4"/>
  <c r="D127" i="4" s="1"/>
  <c r="G40" i="7"/>
  <c r="D131" i="7" s="1"/>
  <c r="G59" i="5"/>
  <c r="C60" i="5" s="1"/>
  <c r="E60" i="5" s="1"/>
  <c r="C41" i="6"/>
  <c r="E41" i="6" s="1"/>
  <c r="C43" i="16" l="1"/>
  <c r="E43" i="16" s="1"/>
  <c r="C43" i="15"/>
  <c r="E43" i="15" s="1"/>
  <c r="G42" i="15"/>
  <c r="D133" i="15" s="1"/>
  <c r="C41" i="12"/>
  <c r="E41" i="12" s="1"/>
  <c r="G41" i="12" s="1"/>
  <c r="D132" i="12" s="1"/>
  <c r="C61" i="11"/>
  <c r="E61" i="11" s="1"/>
  <c r="C38" i="9"/>
  <c r="E38" i="9" s="1"/>
  <c r="C39" i="10"/>
  <c r="E39" i="10" s="1"/>
  <c r="G38" i="10"/>
  <c r="D129" i="10" s="1"/>
  <c r="G41" i="8"/>
  <c r="D132" i="8" s="1"/>
  <c r="C37" i="4"/>
  <c r="E37" i="4" s="1"/>
  <c r="C41" i="7"/>
  <c r="E41" i="7" s="1"/>
  <c r="G60" i="5"/>
  <c r="G41" i="6"/>
  <c r="D132" i="6" s="1"/>
  <c r="G43" i="16" l="1"/>
  <c r="D134" i="16" s="1"/>
  <c r="C44" i="16"/>
  <c r="E44" i="16" s="1"/>
  <c r="G43" i="15"/>
  <c r="D134" i="15" s="1"/>
  <c r="C42" i="12"/>
  <c r="E42" i="12" s="1"/>
  <c r="G61" i="11"/>
  <c r="D152" i="11" s="1"/>
  <c r="C62" i="11"/>
  <c r="G38" i="9"/>
  <c r="D129" i="9" s="1"/>
  <c r="G39" i="10"/>
  <c r="D130" i="10" s="1"/>
  <c r="C42" i="8"/>
  <c r="E42" i="8" s="1"/>
  <c r="C38" i="4"/>
  <c r="E38" i="4" s="1"/>
  <c r="G37" i="4"/>
  <c r="D128" i="4" s="1"/>
  <c r="G41" i="7"/>
  <c r="D132" i="7" s="1"/>
  <c r="C61" i="5"/>
  <c r="E61" i="5" s="1"/>
  <c r="C62" i="5" s="1"/>
  <c r="C42" i="6"/>
  <c r="E42" i="6" s="1"/>
  <c r="C45" i="16" l="1"/>
  <c r="E45" i="16" s="1"/>
  <c r="G44" i="16"/>
  <c r="D135" i="16" s="1"/>
  <c r="C44" i="15"/>
  <c r="E44" i="15" s="1"/>
  <c r="G42" i="12"/>
  <c r="D133" i="12" s="1"/>
  <c r="E62" i="11"/>
  <c r="D151" i="11"/>
  <c r="C39" i="9"/>
  <c r="E39" i="9" s="1"/>
  <c r="C40" i="10"/>
  <c r="E40" i="10" s="1"/>
  <c r="G42" i="8"/>
  <c r="D133" i="8" s="1"/>
  <c r="C39" i="4"/>
  <c r="E39" i="4" s="1"/>
  <c r="G38" i="4"/>
  <c r="D129" i="4" s="1"/>
  <c r="C42" i="7"/>
  <c r="E42" i="7" s="1"/>
  <c r="G42" i="7" s="1"/>
  <c r="D133" i="7" s="1"/>
  <c r="G61" i="5"/>
  <c r="G42" i="6"/>
  <c r="D133" i="6" s="1"/>
  <c r="G45" i="16" l="1"/>
  <c r="D136" i="16" s="1"/>
  <c r="C46" i="16"/>
  <c r="E46" i="16" s="1"/>
  <c r="C45" i="15"/>
  <c r="E45" i="15" s="1"/>
  <c r="G44" i="15"/>
  <c r="D135" i="15" s="1"/>
  <c r="C43" i="12"/>
  <c r="E43" i="12" s="1"/>
  <c r="G43" i="12" s="1"/>
  <c r="D134" i="12" s="1"/>
  <c r="C63" i="11"/>
  <c r="E63" i="11" s="1"/>
  <c r="G62" i="11"/>
  <c r="D153" i="11" s="1"/>
  <c r="G39" i="9"/>
  <c r="D130" i="9" s="1"/>
  <c r="G40" i="10"/>
  <c r="D131" i="10" s="1"/>
  <c r="C43" i="8"/>
  <c r="E43" i="8" s="1"/>
  <c r="C43" i="6"/>
  <c r="E43" i="6" s="1"/>
  <c r="G39" i="4"/>
  <c r="D130" i="4" s="1"/>
  <c r="C43" i="7"/>
  <c r="E43" i="7" s="1"/>
  <c r="G43" i="7" s="1"/>
  <c r="D134" i="7" s="1"/>
  <c r="E62" i="5"/>
  <c r="C63" i="5" s="1"/>
  <c r="G46" i="16" l="1"/>
  <c r="D137" i="16" s="1"/>
  <c r="G45" i="15"/>
  <c r="D136" i="15" s="1"/>
  <c r="C44" i="12"/>
  <c r="E44" i="12" s="1"/>
  <c r="C41" i="10"/>
  <c r="E41" i="10" s="1"/>
  <c r="G41" i="10" s="1"/>
  <c r="D132" i="10" s="1"/>
  <c r="G63" i="11"/>
  <c r="D154" i="11" s="1"/>
  <c r="C64" i="11"/>
  <c r="E64" i="11" s="1"/>
  <c r="C40" i="9"/>
  <c r="E40" i="9" s="1"/>
  <c r="G43" i="8"/>
  <c r="D134" i="8" s="1"/>
  <c r="G43" i="6"/>
  <c r="D134" i="6" s="1"/>
  <c r="C40" i="4"/>
  <c r="E40" i="4" s="1"/>
  <c r="G40" i="4" s="1"/>
  <c r="C44" i="7"/>
  <c r="E44" i="7" s="1"/>
  <c r="G44" i="7" s="1"/>
  <c r="D135" i="7" s="1"/>
  <c r="G62" i="5"/>
  <c r="C47" i="16" l="1"/>
  <c r="E47" i="16" s="1"/>
  <c r="C46" i="15"/>
  <c r="E46" i="15" s="1"/>
  <c r="G44" i="12"/>
  <c r="D135" i="12" s="1"/>
  <c r="C65" i="11"/>
  <c r="E65" i="11" s="1"/>
  <c r="G64" i="11"/>
  <c r="D155" i="11" s="1"/>
  <c r="E63" i="5"/>
  <c r="G40" i="9"/>
  <c r="D131" i="9" s="1"/>
  <c r="C42" i="10"/>
  <c r="E42" i="10" s="1"/>
  <c r="C44" i="8"/>
  <c r="E44" i="8" s="1"/>
  <c r="G44" i="8" s="1"/>
  <c r="D135" i="8" s="1"/>
  <c r="C44" i="6"/>
  <c r="E44" i="6" s="1"/>
  <c r="G44" i="6" s="1"/>
  <c r="D135" i="6" s="1"/>
  <c r="D131" i="4"/>
  <c r="C41" i="4"/>
  <c r="E41" i="4" s="1"/>
  <c r="G41" i="4" s="1"/>
  <c r="D132" i="4" s="1"/>
  <c r="C45" i="7"/>
  <c r="E45" i="7" s="1"/>
  <c r="G47" i="16" l="1"/>
  <c r="D138" i="16" s="1"/>
  <c r="C48" i="16"/>
  <c r="E48" i="16" s="1"/>
  <c r="C47" i="15"/>
  <c r="E47" i="15" s="1"/>
  <c r="G46" i="15"/>
  <c r="D137" i="15" s="1"/>
  <c r="C45" i="12"/>
  <c r="E45" i="12" s="1"/>
  <c r="G45" i="12" s="1"/>
  <c r="D136" i="12" s="1"/>
  <c r="G65" i="11"/>
  <c r="D156" i="11" s="1"/>
  <c r="C66" i="11"/>
  <c r="E66" i="11" s="1"/>
  <c r="G63" i="5"/>
  <c r="C64" i="5"/>
  <c r="E64" i="5" s="1"/>
  <c r="C41" i="9"/>
  <c r="E41" i="9" s="1"/>
  <c r="G42" i="10"/>
  <c r="D133" i="10" s="1"/>
  <c r="C45" i="8"/>
  <c r="E45" i="8" s="1"/>
  <c r="G45" i="8" s="1"/>
  <c r="D136" i="8" s="1"/>
  <c r="C45" i="6"/>
  <c r="E45" i="6" s="1"/>
  <c r="G45" i="6" s="1"/>
  <c r="D136" i="6" s="1"/>
  <c r="C42" i="4"/>
  <c r="E42" i="4" s="1"/>
  <c r="G45" i="7"/>
  <c r="D136" i="7" s="1"/>
  <c r="G48" i="16" l="1"/>
  <c r="D139" i="16" s="1"/>
  <c r="G47" i="15"/>
  <c r="D138" i="15" s="1"/>
  <c r="C46" i="12"/>
  <c r="E46" i="12" s="1"/>
  <c r="G66" i="11"/>
  <c r="D157" i="11" s="1"/>
  <c r="C67" i="11"/>
  <c r="E67" i="11" s="1"/>
  <c r="G64" i="5"/>
  <c r="C65" i="5"/>
  <c r="E65" i="5" s="1"/>
  <c r="G41" i="9"/>
  <c r="D132" i="9" s="1"/>
  <c r="C43" i="10"/>
  <c r="E43" i="10" s="1"/>
  <c r="C46" i="8"/>
  <c r="E46" i="8" s="1"/>
  <c r="C46" i="7"/>
  <c r="E46" i="7" s="1"/>
  <c r="G46" i="7" s="1"/>
  <c r="D137" i="7" s="1"/>
  <c r="G42" i="4"/>
  <c r="D133" i="4" s="1"/>
  <c r="C46" i="6"/>
  <c r="E46" i="6" s="1"/>
  <c r="C49" i="16" l="1"/>
  <c r="E49" i="16" s="1"/>
  <c r="C48" i="15"/>
  <c r="E48" i="15" s="1"/>
  <c r="G46" i="12"/>
  <c r="D137" i="12" s="1"/>
  <c r="G67" i="11"/>
  <c r="D158" i="11" s="1"/>
  <c r="C68" i="11"/>
  <c r="E68" i="11" s="1"/>
  <c r="G65" i="5"/>
  <c r="C66" i="5"/>
  <c r="E66" i="5" s="1"/>
  <c r="C67" i="5" s="1"/>
  <c r="C42" i="9"/>
  <c r="E42" i="9" s="1"/>
  <c r="G43" i="10"/>
  <c r="D134" i="10" s="1"/>
  <c r="G46" i="8"/>
  <c r="D137" i="8" s="1"/>
  <c r="C47" i="7"/>
  <c r="E47" i="7" s="1"/>
  <c r="G47" i="7" s="1"/>
  <c r="D138" i="7" s="1"/>
  <c r="C43" i="4"/>
  <c r="E43" i="4" s="1"/>
  <c r="G43" i="4" s="1"/>
  <c r="D134" i="4" s="1"/>
  <c r="G46" i="6"/>
  <c r="D137" i="6" s="1"/>
  <c r="G49" i="16" l="1"/>
  <c r="D140" i="16" s="1"/>
  <c r="C50" i="16"/>
  <c r="E50" i="16" s="1"/>
  <c r="C49" i="15"/>
  <c r="E49" i="15" s="1"/>
  <c r="G48" i="15"/>
  <c r="D139" i="15" s="1"/>
  <c r="C47" i="12"/>
  <c r="E47" i="12" s="1"/>
  <c r="C69" i="11"/>
  <c r="E69" i="11" s="1"/>
  <c r="G68" i="11"/>
  <c r="D159" i="11" s="1"/>
  <c r="G42" i="9"/>
  <c r="D133" i="9" s="1"/>
  <c r="C44" i="10"/>
  <c r="E44" i="10" s="1"/>
  <c r="C47" i="8"/>
  <c r="E47" i="8" s="1"/>
  <c r="C47" i="6"/>
  <c r="E47" i="6" s="1"/>
  <c r="C44" i="4"/>
  <c r="E44" i="4" s="1"/>
  <c r="C48" i="7"/>
  <c r="E48" i="7" s="1"/>
  <c r="E67" i="5"/>
  <c r="C68" i="5" s="1"/>
  <c r="G66" i="5"/>
  <c r="G50" i="16" l="1"/>
  <c r="D141" i="16" s="1"/>
  <c r="C50" i="15"/>
  <c r="E50" i="15" s="1"/>
  <c r="G49" i="15"/>
  <c r="D140" i="15" s="1"/>
  <c r="G47" i="12"/>
  <c r="D138" i="12" s="1"/>
  <c r="C43" i="9"/>
  <c r="E43" i="9" s="1"/>
  <c r="G43" i="9" s="1"/>
  <c r="D134" i="9" s="1"/>
  <c r="C70" i="11"/>
  <c r="E70" i="11" s="1"/>
  <c r="G69" i="11"/>
  <c r="D160" i="11" s="1"/>
  <c r="G44" i="10"/>
  <c r="D135" i="10" s="1"/>
  <c r="G47" i="8"/>
  <c r="D138" i="8" s="1"/>
  <c r="G47" i="6"/>
  <c r="D138" i="6" s="1"/>
  <c r="C45" i="4"/>
  <c r="E45" i="4" s="1"/>
  <c r="G44" i="4"/>
  <c r="D135" i="4" s="1"/>
  <c r="G48" i="7"/>
  <c r="D139" i="7" s="1"/>
  <c r="G67" i="5"/>
  <c r="C51" i="16" l="1"/>
  <c r="E51" i="16" s="1"/>
  <c r="G50" i="15"/>
  <c r="D141" i="15" s="1"/>
  <c r="C48" i="12"/>
  <c r="E48" i="12" s="1"/>
  <c r="G70" i="11"/>
  <c r="D161" i="11" s="1"/>
  <c r="C71" i="11"/>
  <c r="E71" i="11" s="1"/>
  <c r="C44" i="9"/>
  <c r="E44" i="9" s="1"/>
  <c r="C45" i="10"/>
  <c r="E45" i="10" s="1"/>
  <c r="C48" i="6"/>
  <c r="E48" i="6" s="1"/>
  <c r="G48" i="6" s="1"/>
  <c r="D139" i="6" s="1"/>
  <c r="C48" i="8"/>
  <c r="E48" i="8" s="1"/>
  <c r="G45" i="4"/>
  <c r="D136" i="4" s="1"/>
  <c r="C49" i="7"/>
  <c r="E49" i="7" s="1"/>
  <c r="E68" i="5"/>
  <c r="C69" i="5" s="1"/>
  <c r="G51" i="16" l="1"/>
  <c r="D142" i="16" s="1"/>
  <c r="C52" i="16"/>
  <c r="E52" i="16" s="1"/>
  <c r="C51" i="15"/>
  <c r="E51" i="15" s="1"/>
  <c r="G48" i="12"/>
  <c r="D139" i="12" s="1"/>
  <c r="G71" i="11"/>
  <c r="D162" i="11" s="1"/>
  <c r="C72" i="11"/>
  <c r="E72" i="11" s="1"/>
  <c r="G44" i="9"/>
  <c r="D135" i="9" s="1"/>
  <c r="G45" i="10"/>
  <c r="D136" i="10" s="1"/>
  <c r="C49" i="6"/>
  <c r="E49" i="6" s="1"/>
  <c r="G49" i="6" s="1"/>
  <c r="D140" i="6" s="1"/>
  <c r="G48" i="8"/>
  <c r="D139" i="8" s="1"/>
  <c r="C46" i="4"/>
  <c r="E46" i="4" s="1"/>
  <c r="G49" i="7"/>
  <c r="D140" i="7" s="1"/>
  <c r="E69" i="5"/>
  <c r="C70" i="5" s="1"/>
  <c r="G68" i="5"/>
  <c r="G52" i="16" l="1"/>
  <c r="D143" i="16" s="1"/>
  <c r="G51" i="15"/>
  <c r="D142" i="15" s="1"/>
  <c r="C49" i="12"/>
  <c r="E49" i="12" s="1"/>
  <c r="G49" i="12" s="1"/>
  <c r="D140" i="12" s="1"/>
  <c r="C50" i="7"/>
  <c r="E50" i="7" s="1"/>
  <c r="G50" i="7" s="1"/>
  <c r="D141" i="7" s="1"/>
  <c r="C73" i="11"/>
  <c r="E73" i="11" s="1"/>
  <c r="G72" i="11"/>
  <c r="D163" i="11" s="1"/>
  <c r="C45" i="9"/>
  <c r="E45" i="9" s="1"/>
  <c r="C46" i="10"/>
  <c r="E46" i="10" s="1"/>
  <c r="C49" i="8"/>
  <c r="E49" i="8" s="1"/>
  <c r="G49" i="8" s="1"/>
  <c r="D140" i="8" s="1"/>
  <c r="G46" i="4"/>
  <c r="D137" i="4" s="1"/>
  <c r="E70" i="5"/>
  <c r="C71" i="5" s="1"/>
  <c r="G69" i="5"/>
  <c r="C50" i="6"/>
  <c r="E50" i="6" s="1"/>
  <c r="C53" i="16" l="1"/>
  <c r="E53" i="16" s="1"/>
  <c r="C52" i="15"/>
  <c r="E52" i="15" s="1"/>
  <c r="C50" i="12"/>
  <c r="E50" i="12" s="1"/>
  <c r="C51" i="7"/>
  <c r="E51" i="7" s="1"/>
  <c r="G51" i="7" s="1"/>
  <c r="D142" i="7" s="1"/>
  <c r="G73" i="11"/>
  <c r="D164" i="11" s="1"/>
  <c r="C74" i="11"/>
  <c r="E74" i="11" s="1"/>
  <c r="G45" i="9"/>
  <c r="D136" i="9" s="1"/>
  <c r="G46" i="10"/>
  <c r="D137" i="10" s="1"/>
  <c r="C47" i="10"/>
  <c r="E47" i="10" s="1"/>
  <c r="C50" i="8"/>
  <c r="E50" i="8" s="1"/>
  <c r="G50" i="8" s="1"/>
  <c r="D141" i="8" s="1"/>
  <c r="C47" i="4"/>
  <c r="E47" i="4" s="1"/>
  <c r="G47" i="4" s="1"/>
  <c r="D138" i="4" s="1"/>
  <c r="E71" i="5"/>
  <c r="C72" i="5" s="1"/>
  <c r="G70" i="5"/>
  <c r="G50" i="6"/>
  <c r="D141" i="6" s="1"/>
  <c r="G53" i="16" l="1"/>
  <c r="D144" i="16" s="1"/>
  <c r="C54" i="16"/>
  <c r="E54" i="16" s="1"/>
  <c r="C53" i="15"/>
  <c r="E53" i="15" s="1"/>
  <c r="G52" i="15"/>
  <c r="D143" i="15" s="1"/>
  <c r="G50" i="12"/>
  <c r="D141" i="12" s="1"/>
  <c r="C51" i="12"/>
  <c r="E51" i="12" s="1"/>
  <c r="G74" i="11"/>
  <c r="D165" i="11" s="1"/>
  <c r="C75" i="11"/>
  <c r="E75" i="11" s="1"/>
  <c r="C46" i="9"/>
  <c r="E46" i="9" s="1"/>
  <c r="C48" i="10"/>
  <c r="E48" i="10" s="1"/>
  <c r="G47" i="10"/>
  <c r="D138" i="10" s="1"/>
  <c r="C51" i="8"/>
  <c r="E51" i="8" s="1"/>
  <c r="G51" i="8" s="1"/>
  <c r="D142" i="8" s="1"/>
  <c r="C48" i="4"/>
  <c r="E48" i="4" s="1"/>
  <c r="C52" i="7"/>
  <c r="E52" i="7" s="1"/>
  <c r="G71" i="5"/>
  <c r="C51" i="6"/>
  <c r="E51" i="6" s="1"/>
  <c r="G54" i="16" l="1"/>
  <c r="D145" i="16" s="1"/>
  <c r="C54" i="15"/>
  <c r="E54" i="15" s="1"/>
  <c r="G53" i="15"/>
  <c r="D144" i="15" s="1"/>
  <c r="G51" i="12"/>
  <c r="D142" i="12" s="1"/>
  <c r="G75" i="11"/>
  <c r="D166" i="11" s="1"/>
  <c r="C76" i="11"/>
  <c r="E76" i="11" s="1"/>
  <c r="G46" i="9"/>
  <c r="D137" i="9" s="1"/>
  <c r="G48" i="10"/>
  <c r="D139" i="10" s="1"/>
  <c r="C52" i="8"/>
  <c r="E52" i="8" s="1"/>
  <c r="G52" i="8" s="1"/>
  <c r="D143" i="8" s="1"/>
  <c r="G48" i="4"/>
  <c r="D139" i="4" s="1"/>
  <c r="G52" i="7"/>
  <c r="D143" i="7" s="1"/>
  <c r="E72" i="5"/>
  <c r="C73" i="5" s="1"/>
  <c r="G51" i="6"/>
  <c r="D142" i="6" s="1"/>
  <c r="C55" i="16" l="1"/>
  <c r="E55" i="16" s="1"/>
  <c r="G54" i="15"/>
  <c r="D145" i="15" s="1"/>
  <c r="C52" i="12"/>
  <c r="E52" i="12" s="1"/>
  <c r="C77" i="11"/>
  <c r="E77" i="11" s="1"/>
  <c r="G76" i="11"/>
  <c r="D167" i="11" s="1"/>
  <c r="C47" i="9"/>
  <c r="E47" i="9" s="1"/>
  <c r="C49" i="10"/>
  <c r="E49" i="10" s="1"/>
  <c r="C53" i="8"/>
  <c r="E53" i="8" s="1"/>
  <c r="G53" i="8" s="1"/>
  <c r="D144" i="8" s="1"/>
  <c r="C49" i="4"/>
  <c r="E49" i="4" s="1"/>
  <c r="C53" i="7"/>
  <c r="E53" i="7" s="1"/>
  <c r="E73" i="5"/>
  <c r="C74" i="5" s="1"/>
  <c r="G72" i="5"/>
  <c r="C52" i="6"/>
  <c r="E52" i="6" s="1"/>
  <c r="G55" i="16" l="1"/>
  <c r="D146" i="16" s="1"/>
  <c r="C56" i="16"/>
  <c r="E56" i="16" s="1"/>
  <c r="C55" i="15"/>
  <c r="E55" i="15" s="1"/>
  <c r="G52" i="12"/>
  <c r="D143" i="12" s="1"/>
  <c r="G77" i="11"/>
  <c r="D168" i="11" s="1"/>
  <c r="C78" i="11"/>
  <c r="E78" i="11" s="1"/>
  <c r="G47" i="9"/>
  <c r="D138" i="9" s="1"/>
  <c r="G49" i="10"/>
  <c r="D140" i="10" s="1"/>
  <c r="C54" i="8"/>
  <c r="E54" i="8" s="1"/>
  <c r="G49" i="4"/>
  <c r="D140" i="4" s="1"/>
  <c r="G53" i="7"/>
  <c r="D144" i="7" s="1"/>
  <c r="E74" i="5"/>
  <c r="C75" i="5" s="1"/>
  <c r="G73" i="5"/>
  <c r="G52" i="6"/>
  <c r="D143" i="6" s="1"/>
  <c r="G56" i="16" l="1"/>
  <c r="D147" i="16" s="1"/>
  <c r="G55" i="15"/>
  <c r="D146" i="15" s="1"/>
  <c r="C53" i="12"/>
  <c r="E53" i="12" s="1"/>
  <c r="C79" i="11"/>
  <c r="E79" i="11" s="1"/>
  <c r="G78" i="11"/>
  <c r="D169" i="11" s="1"/>
  <c r="C48" i="9"/>
  <c r="E48" i="9" s="1"/>
  <c r="C50" i="10"/>
  <c r="E50" i="10" s="1"/>
  <c r="G54" i="8"/>
  <c r="D145" i="8" s="1"/>
  <c r="C54" i="7"/>
  <c r="E54" i="7" s="1"/>
  <c r="C53" i="6"/>
  <c r="E53" i="6" s="1"/>
  <c r="G53" i="6" s="1"/>
  <c r="D144" i="6" s="1"/>
  <c r="C50" i="4"/>
  <c r="E50" i="4" s="1"/>
  <c r="E75" i="5"/>
  <c r="C76" i="5" s="1"/>
  <c r="G74" i="5"/>
  <c r="C57" i="16" l="1"/>
  <c r="E57" i="16" s="1"/>
  <c r="C56" i="15"/>
  <c r="E56" i="15" s="1"/>
  <c r="G53" i="12"/>
  <c r="D144" i="12" s="1"/>
  <c r="G79" i="11"/>
  <c r="D170" i="11" s="1"/>
  <c r="C80" i="11"/>
  <c r="E80" i="11" s="1"/>
  <c r="G48" i="9"/>
  <c r="D139" i="9" s="1"/>
  <c r="G50" i="10"/>
  <c r="D141" i="10" s="1"/>
  <c r="C55" i="8"/>
  <c r="E55" i="8" s="1"/>
  <c r="G54" i="7"/>
  <c r="D145" i="7" s="1"/>
  <c r="G50" i="4"/>
  <c r="D141" i="4" s="1"/>
  <c r="G75" i="5"/>
  <c r="C54" i="6"/>
  <c r="E54" i="6" s="1"/>
  <c r="G57" i="16" l="1"/>
  <c r="D148" i="16" s="1"/>
  <c r="C58" i="16"/>
  <c r="E58" i="16" s="1"/>
  <c r="C57" i="15"/>
  <c r="E57" i="15" s="1"/>
  <c r="G56" i="15"/>
  <c r="D147" i="15" s="1"/>
  <c r="C54" i="12"/>
  <c r="E54" i="12" s="1"/>
  <c r="C81" i="11"/>
  <c r="E81" i="11" s="1"/>
  <c r="G80" i="11"/>
  <c r="D171" i="11" s="1"/>
  <c r="C49" i="9"/>
  <c r="E49" i="9" s="1"/>
  <c r="C51" i="10"/>
  <c r="E51" i="10" s="1"/>
  <c r="G55" i="8"/>
  <c r="D146" i="8" s="1"/>
  <c r="C55" i="7"/>
  <c r="E55" i="7" s="1"/>
  <c r="G55" i="7" s="1"/>
  <c r="D146" i="7" s="1"/>
  <c r="C51" i="4"/>
  <c r="E51" i="4" s="1"/>
  <c r="E76" i="5"/>
  <c r="C77" i="5" s="1"/>
  <c r="G54" i="6"/>
  <c r="D145" i="6" s="1"/>
  <c r="G58" i="16" l="1"/>
  <c r="D149" i="16" s="1"/>
  <c r="C58" i="15"/>
  <c r="E58" i="15" s="1"/>
  <c r="G57" i="15"/>
  <c r="D148" i="15" s="1"/>
  <c r="G54" i="12"/>
  <c r="D145" i="12" s="1"/>
  <c r="G81" i="11"/>
  <c r="D172" i="11" s="1"/>
  <c r="C82" i="11"/>
  <c r="E82" i="11" s="1"/>
  <c r="G49" i="9"/>
  <c r="D140" i="9" s="1"/>
  <c r="G51" i="10"/>
  <c r="D142" i="10" s="1"/>
  <c r="C56" i="8"/>
  <c r="E56" i="8" s="1"/>
  <c r="G56" i="8" s="1"/>
  <c r="D147" i="8" s="1"/>
  <c r="C56" i="7"/>
  <c r="E56" i="7" s="1"/>
  <c r="G56" i="7" s="1"/>
  <c r="D147" i="7" s="1"/>
  <c r="C55" i="6"/>
  <c r="E55" i="6" s="1"/>
  <c r="G55" i="6" s="1"/>
  <c r="D146" i="6" s="1"/>
  <c r="G51" i="4"/>
  <c r="D142" i="4" s="1"/>
  <c r="G76" i="5"/>
  <c r="C59" i="16" l="1"/>
  <c r="E59" i="16" s="1"/>
  <c r="C59" i="15"/>
  <c r="E59" i="15" s="1"/>
  <c r="G58" i="15"/>
  <c r="D149" i="15" s="1"/>
  <c r="C55" i="12"/>
  <c r="E55" i="12" s="1"/>
  <c r="G82" i="11"/>
  <c r="D173" i="11" s="1"/>
  <c r="C83" i="11"/>
  <c r="E83" i="11" s="1"/>
  <c r="E77" i="5"/>
  <c r="C50" i="9"/>
  <c r="E50" i="9" s="1"/>
  <c r="C52" i="10"/>
  <c r="E52" i="10" s="1"/>
  <c r="C57" i="8"/>
  <c r="E57" i="8" s="1"/>
  <c r="C52" i="4"/>
  <c r="E52" i="4" s="1"/>
  <c r="C57" i="7"/>
  <c r="E57" i="7" s="1"/>
  <c r="C56" i="6"/>
  <c r="E56" i="6" s="1"/>
  <c r="G59" i="16" l="1"/>
  <c r="D150" i="16" s="1"/>
  <c r="C60" i="16"/>
  <c r="E60" i="16" s="1"/>
  <c r="G59" i="15"/>
  <c r="D150" i="15" s="1"/>
  <c r="G55" i="12"/>
  <c r="D146" i="12" s="1"/>
  <c r="G83" i="11"/>
  <c r="D174" i="11" s="1"/>
  <c r="C84" i="11"/>
  <c r="E84" i="11" s="1"/>
  <c r="G77" i="5"/>
  <c r="C78" i="5"/>
  <c r="E78" i="5" s="1"/>
  <c r="G50" i="9"/>
  <c r="D141" i="9" s="1"/>
  <c r="G52" i="10"/>
  <c r="D143" i="10" s="1"/>
  <c r="G57" i="8"/>
  <c r="D148" i="8" s="1"/>
  <c r="G52" i="4"/>
  <c r="D143" i="4" s="1"/>
  <c r="G57" i="7"/>
  <c r="D148" i="7" s="1"/>
  <c r="G56" i="6"/>
  <c r="D147" i="6" s="1"/>
  <c r="G60" i="16" l="1"/>
  <c r="D151" i="16" s="1"/>
  <c r="C60" i="15"/>
  <c r="E60" i="15" s="1"/>
  <c r="C53" i="10"/>
  <c r="E53" i="10" s="1"/>
  <c r="C56" i="12"/>
  <c r="E56" i="12" s="1"/>
  <c r="C85" i="11"/>
  <c r="E85" i="11" s="1"/>
  <c r="G84" i="11"/>
  <c r="D175" i="11" s="1"/>
  <c r="G78" i="5"/>
  <c r="C79" i="5"/>
  <c r="E79" i="5" s="1"/>
  <c r="C80" i="5" s="1"/>
  <c r="C51" i="9"/>
  <c r="E51" i="9" s="1"/>
  <c r="G53" i="10"/>
  <c r="D144" i="10" s="1"/>
  <c r="C58" i="8"/>
  <c r="E58" i="8" s="1"/>
  <c r="C58" i="7"/>
  <c r="E58" i="7" s="1"/>
  <c r="G58" i="7" s="1"/>
  <c r="D149" i="7" s="1"/>
  <c r="C53" i="4"/>
  <c r="E53" i="4" s="1"/>
  <c r="C57" i="6"/>
  <c r="E57" i="6" s="1"/>
  <c r="C61" i="16" l="1"/>
  <c r="E61" i="16" s="1"/>
  <c r="C61" i="15"/>
  <c r="E61" i="15" s="1"/>
  <c r="G60" i="15"/>
  <c r="D151" i="15" s="1"/>
  <c r="G56" i="12"/>
  <c r="D147" i="12" s="1"/>
  <c r="C86" i="11"/>
  <c r="E86" i="11" s="1"/>
  <c r="G85" i="11"/>
  <c r="D176" i="11" s="1"/>
  <c r="G51" i="9"/>
  <c r="D142" i="9" s="1"/>
  <c r="C54" i="10"/>
  <c r="E54" i="10" s="1"/>
  <c r="G58" i="8"/>
  <c r="D149" i="8" s="1"/>
  <c r="C59" i="7"/>
  <c r="E59" i="7" s="1"/>
  <c r="G59" i="7" s="1"/>
  <c r="D150" i="7" s="1"/>
  <c r="G53" i="4"/>
  <c r="D144" i="4" s="1"/>
  <c r="G79" i="5"/>
  <c r="G57" i="6"/>
  <c r="D148" i="6" s="1"/>
  <c r="C57" i="12" l="1"/>
  <c r="E57" i="12" s="1"/>
  <c r="G61" i="16"/>
  <c r="D152" i="16" s="1"/>
  <c r="C62" i="16"/>
  <c r="E62" i="16" s="1"/>
  <c r="C62" i="15"/>
  <c r="E62" i="15" s="1"/>
  <c r="G61" i="15"/>
  <c r="D152" i="15" s="1"/>
  <c r="G57" i="12"/>
  <c r="D148" i="12" s="1"/>
  <c r="G86" i="11"/>
  <c r="D177" i="11" s="1"/>
  <c r="C87" i="11"/>
  <c r="E87" i="11" s="1"/>
  <c r="E80" i="5"/>
  <c r="C81" i="5" s="1"/>
  <c r="C52" i="9"/>
  <c r="E52" i="9" s="1"/>
  <c r="G54" i="10"/>
  <c r="D145" i="10" s="1"/>
  <c r="C59" i="8"/>
  <c r="E59" i="8" s="1"/>
  <c r="C60" i="7"/>
  <c r="E60" i="7" s="1"/>
  <c r="G60" i="7" s="1"/>
  <c r="D151" i="7" s="1"/>
  <c r="C54" i="4"/>
  <c r="E54" i="4" s="1"/>
  <c r="G54" i="4" s="1"/>
  <c r="C58" i="6"/>
  <c r="E58" i="6" s="1"/>
  <c r="G62" i="16" l="1"/>
  <c r="D153" i="16" s="1"/>
  <c r="C63" i="15"/>
  <c r="E63" i="15" s="1"/>
  <c r="G62" i="15"/>
  <c r="D153" i="15" s="1"/>
  <c r="C58" i="12"/>
  <c r="E58" i="12" s="1"/>
  <c r="G87" i="11"/>
  <c r="D178" i="11" s="1"/>
  <c r="C88" i="11"/>
  <c r="E88" i="11" s="1"/>
  <c r="G80" i="5"/>
  <c r="G52" i="9"/>
  <c r="D143" i="9" s="1"/>
  <c r="C55" i="10"/>
  <c r="E55" i="10" s="1"/>
  <c r="G59" i="8"/>
  <c r="D150" i="8" s="1"/>
  <c r="D145" i="4"/>
  <c r="C55" i="4"/>
  <c r="E55" i="4" s="1"/>
  <c r="G55" i="4" s="1"/>
  <c r="D146" i="4" s="1"/>
  <c r="C61" i="7"/>
  <c r="E61" i="7" s="1"/>
  <c r="G58" i="6"/>
  <c r="D149" i="6" s="1"/>
  <c r="G58" i="12" l="1"/>
  <c r="D149" i="12" s="1"/>
  <c r="C63" i="16"/>
  <c r="E63" i="16" s="1"/>
  <c r="G63" i="15"/>
  <c r="D154" i="15" s="1"/>
  <c r="C89" i="11"/>
  <c r="E89" i="11" s="1"/>
  <c r="G88" i="11"/>
  <c r="D179" i="11" s="1"/>
  <c r="E81" i="5"/>
  <c r="C53" i="9"/>
  <c r="E53" i="9" s="1"/>
  <c r="G55" i="10"/>
  <c r="D146" i="10" s="1"/>
  <c r="C60" i="8"/>
  <c r="E60" i="8" s="1"/>
  <c r="G60" i="8" s="1"/>
  <c r="D151" i="8" s="1"/>
  <c r="C56" i="4"/>
  <c r="E56" i="4" s="1"/>
  <c r="G61" i="7"/>
  <c r="D152" i="7" s="1"/>
  <c r="C59" i="6"/>
  <c r="E59" i="6" s="1"/>
  <c r="C59" i="12" l="1"/>
  <c r="E59" i="12" s="1"/>
  <c r="G59" i="12" s="1"/>
  <c r="D150" i="12" s="1"/>
  <c r="G63" i="16"/>
  <c r="D154" i="16" s="1"/>
  <c r="C64" i="16"/>
  <c r="E64" i="16" s="1"/>
  <c r="C64" i="15"/>
  <c r="E64" i="15" s="1"/>
  <c r="C56" i="10"/>
  <c r="E56" i="10" s="1"/>
  <c r="G56" i="10" s="1"/>
  <c r="D147" i="10" s="1"/>
  <c r="C60" i="12"/>
  <c r="E60" i="12" s="1"/>
  <c r="G60" i="12" s="1"/>
  <c r="C62" i="7"/>
  <c r="E62" i="7" s="1"/>
  <c r="G62" i="7" s="1"/>
  <c r="D153" i="7" s="1"/>
  <c r="G89" i="11"/>
  <c r="D180" i="11" s="1"/>
  <c r="C90" i="11"/>
  <c r="E90" i="11" s="1"/>
  <c r="G81" i="5"/>
  <c r="C82" i="5"/>
  <c r="E82" i="5" s="1"/>
  <c r="G53" i="9"/>
  <c r="D144" i="9" s="1"/>
  <c r="C61" i="8"/>
  <c r="E61" i="8" s="1"/>
  <c r="G56" i="4"/>
  <c r="D147" i="4" s="1"/>
  <c r="G59" i="6"/>
  <c r="D150" i="6" s="1"/>
  <c r="G64" i="16" l="1"/>
  <c r="D155" i="16" s="1"/>
  <c r="C65" i="15"/>
  <c r="E65" i="15" s="1"/>
  <c r="G64" i="15"/>
  <c r="D155" i="15" s="1"/>
  <c r="D151" i="12"/>
  <c r="C61" i="12"/>
  <c r="E61" i="12" s="1"/>
  <c r="G90" i="11"/>
  <c r="D181" i="11" s="1"/>
  <c r="C91" i="11"/>
  <c r="E91" i="11" s="1"/>
  <c r="G82" i="5"/>
  <c r="C83" i="5"/>
  <c r="E83" i="5" s="1"/>
  <c r="C84" i="5" s="1"/>
  <c r="C54" i="9"/>
  <c r="E54" i="9" s="1"/>
  <c r="C57" i="10"/>
  <c r="E57" i="10" s="1"/>
  <c r="G61" i="8"/>
  <c r="D152" i="8" s="1"/>
  <c r="C63" i="7"/>
  <c r="E63" i="7" s="1"/>
  <c r="G63" i="7" s="1"/>
  <c r="D154" i="7" s="1"/>
  <c r="C60" i="6"/>
  <c r="E60" i="6" s="1"/>
  <c r="G60" i="6" s="1"/>
  <c r="D151" i="6" s="1"/>
  <c r="C57" i="4"/>
  <c r="E57" i="4" s="1"/>
  <c r="C65" i="16" l="1"/>
  <c r="E65" i="16" s="1"/>
  <c r="G65" i="15"/>
  <c r="D156" i="15" s="1"/>
  <c r="G61" i="12"/>
  <c r="D152" i="12" s="1"/>
  <c r="G91" i="11"/>
  <c r="D182" i="11" s="1"/>
  <c r="C92" i="11"/>
  <c r="E92" i="11" s="1"/>
  <c r="G54" i="9"/>
  <c r="D145" i="9" s="1"/>
  <c r="G57" i="10"/>
  <c r="D148" i="10" s="1"/>
  <c r="C62" i="8"/>
  <c r="E62" i="8" s="1"/>
  <c r="G57" i="4"/>
  <c r="D148" i="4" s="1"/>
  <c r="C64" i="7"/>
  <c r="E64" i="7" s="1"/>
  <c r="G83" i="5"/>
  <c r="C61" i="6"/>
  <c r="E61" i="6" s="1"/>
  <c r="G65" i="16" l="1"/>
  <c r="D156" i="16" s="1"/>
  <c r="C66" i="16"/>
  <c r="E66" i="16" s="1"/>
  <c r="C66" i="15"/>
  <c r="E66" i="15" s="1"/>
  <c r="C58" i="10"/>
  <c r="E58" i="10" s="1"/>
  <c r="G58" i="10" s="1"/>
  <c r="D149" i="10" s="1"/>
  <c r="C62" i="12"/>
  <c r="E62" i="12" s="1"/>
  <c r="G62" i="12" s="1"/>
  <c r="D153" i="12" s="1"/>
  <c r="C63" i="12"/>
  <c r="E63" i="12" s="1"/>
  <c r="C93" i="11"/>
  <c r="E93" i="11" s="1"/>
  <c r="G92" i="11"/>
  <c r="D183" i="11" s="1"/>
  <c r="E84" i="5"/>
  <c r="C55" i="9"/>
  <c r="E55" i="9" s="1"/>
  <c r="G62" i="8"/>
  <c r="D153" i="8" s="1"/>
  <c r="C58" i="4"/>
  <c r="E58" i="4" s="1"/>
  <c r="G64" i="7"/>
  <c r="D155" i="7" s="1"/>
  <c r="G61" i="6"/>
  <c r="D152" i="6" s="1"/>
  <c r="G66" i="16" l="1"/>
  <c r="D157" i="16" s="1"/>
  <c r="G66" i="15"/>
  <c r="D157" i="15" s="1"/>
  <c r="G63" i="12"/>
  <c r="D154" i="12" s="1"/>
  <c r="C59" i="10"/>
  <c r="E59" i="10" s="1"/>
  <c r="G93" i="11"/>
  <c r="D184" i="11" s="1"/>
  <c r="C94" i="11"/>
  <c r="E94" i="11" s="1"/>
  <c r="G84" i="5"/>
  <c r="C85" i="5"/>
  <c r="E85" i="5" s="1"/>
  <c r="C86" i="5" s="1"/>
  <c r="G55" i="9"/>
  <c r="D146" i="9" s="1"/>
  <c r="C63" i="8"/>
  <c r="E63" i="8" s="1"/>
  <c r="G63" i="8" s="1"/>
  <c r="D154" i="8" s="1"/>
  <c r="G58" i="4"/>
  <c r="D149" i="4" s="1"/>
  <c r="C65" i="7"/>
  <c r="E65" i="7" s="1"/>
  <c r="C62" i="6"/>
  <c r="E62" i="6" s="1"/>
  <c r="C67" i="16" l="1"/>
  <c r="E67" i="16" s="1"/>
  <c r="C67" i="15"/>
  <c r="E67" i="15" s="1"/>
  <c r="G59" i="10"/>
  <c r="D150" i="10" s="1"/>
  <c r="C64" i="12"/>
  <c r="E64" i="12" s="1"/>
  <c r="C95" i="11"/>
  <c r="E95" i="11" s="1"/>
  <c r="G94" i="11"/>
  <c r="D185" i="11" s="1"/>
  <c r="C56" i="9"/>
  <c r="E56" i="9" s="1"/>
  <c r="C64" i="8"/>
  <c r="E64" i="8" s="1"/>
  <c r="C59" i="4"/>
  <c r="E59" i="4" s="1"/>
  <c r="G65" i="7"/>
  <c r="D156" i="7" s="1"/>
  <c r="G85" i="5"/>
  <c r="G62" i="6"/>
  <c r="D153" i="6" s="1"/>
  <c r="G67" i="16" l="1"/>
  <c r="D158" i="16" s="1"/>
  <c r="C68" i="16"/>
  <c r="E68" i="16" s="1"/>
  <c r="C68" i="15"/>
  <c r="E68" i="15" s="1"/>
  <c r="G67" i="15"/>
  <c r="D158" i="15" s="1"/>
  <c r="C60" i="10"/>
  <c r="E60" i="10" s="1"/>
  <c r="G60" i="10" s="1"/>
  <c r="D151" i="10" s="1"/>
  <c r="G64" i="12"/>
  <c r="D155" i="12" s="1"/>
  <c r="C65" i="12"/>
  <c r="E65" i="12" s="1"/>
  <c r="G95" i="11"/>
  <c r="D186" i="11" s="1"/>
  <c r="C96" i="11"/>
  <c r="E96" i="11" s="1"/>
  <c r="G56" i="9"/>
  <c r="D147" i="9" s="1"/>
  <c r="G64" i="8"/>
  <c r="D155" i="8" s="1"/>
  <c r="C66" i="7"/>
  <c r="E66" i="7" s="1"/>
  <c r="G66" i="7" s="1"/>
  <c r="D157" i="7" s="1"/>
  <c r="G59" i="4"/>
  <c r="D150" i="4" s="1"/>
  <c r="E86" i="5"/>
  <c r="C87" i="5" s="1"/>
  <c r="C63" i="6"/>
  <c r="E63" i="6" s="1"/>
  <c r="G68" i="16" l="1"/>
  <c r="D159" i="16" s="1"/>
  <c r="C69" i="15"/>
  <c r="E69" i="15" s="1"/>
  <c r="G68" i="15"/>
  <c r="D159" i="15" s="1"/>
  <c r="C61" i="10"/>
  <c r="E61" i="10" s="1"/>
  <c r="G61" i="10" s="1"/>
  <c r="D152" i="10" s="1"/>
  <c r="G65" i="12"/>
  <c r="D156" i="12" s="1"/>
  <c r="C97" i="11"/>
  <c r="E97" i="11" s="1"/>
  <c r="G96" i="11"/>
  <c r="D187" i="11" s="1"/>
  <c r="C57" i="9"/>
  <c r="E57" i="9" s="1"/>
  <c r="C65" i="8"/>
  <c r="E65" i="8" s="1"/>
  <c r="C67" i="7"/>
  <c r="E67" i="7" s="1"/>
  <c r="G67" i="7" s="1"/>
  <c r="D158" i="7" s="1"/>
  <c r="C60" i="4"/>
  <c r="E60" i="4" s="1"/>
  <c r="G86" i="5"/>
  <c r="G63" i="6"/>
  <c r="D154" i="6" s="1"/>
  <c r="C69" i="16" l="1"/>
  <c r="E69" i="16" s="1"/>
  <c r="C70" i="15"/>
  <c r="E70" i="15" s="1"/>
  <c r="G69" i="15"/>
  <c r="D160" i="15" s="1"/>
  <c r="C62" i="10"/>
  <c r="E62" i="10" s="1"/>
  <c r="G62" i="10" s="1"/>
  <c r="D153" i="10" s="1"/>
  <c r="C66" i="12"/>
  <c r="E66" i="12" s="1"/>
  <c r="G97" i="11"/>
  <c r="D188" i="11" s="1"/>
  <c r="C98" i="11"/>
  <c r="E98" i="11" s="1"/>
  <c r="G57" i="9"/>
  <c r="D148" i="9" s="1"/>
  <c r="G65" i="8"/>
  <c r="D156" i="8" s="1"/>
  <c r="C68" i="7"/>
  <c r="E68" i="7" s="1"/>
  <c r="G68" i="7" s="1"/>
  <c r="D159" i="7" s="1"/>
  <c r="G60" i="4"/>
  <c r="D151" i="4" s="1"/>
  <c r="E87" i="5"/>
  <c r="C88" i="5" s="1"/>
  <c r="C64" i="6"/>
  <c r="E64" i="6" s="1"/>
  <c r="G69" i="16" l="1"/>
  <c r="D160" i="16" s="1"/>
  <c r="C70" i="16"/>
  <c r="E70" i="16" s="1"/>
  <c r="G70" i="15"/>
  <c r="D161" i="15" s="1"/>
  <c r="G66" i="12"/>
  <c r="D157" i="12" s="1"/>
  <c r="G98" i="11"/>
  <c r="D189" i="11" s="1"/>
  <c r="C99" i="11"/>
  <c r="E99" i="11" s="1"/>
  <c r="C58" i="9"/>
  <c r="E58" i="9" s="1"/>
  <c r="C63" i="10"/>
  <c r="E63" i="10" s="1"/>
  <c r="C66" i="8"/>
  <c r="E66" i="8" s="1"/>
  <c r="C61" i="4"/>
  <c r="E61" i="4" s="1"/>
  <c r="C69" i="7"/>
  <c r="E69" i="7" s="1"/>
  <c r="E88" i="5"/>
  <c r="C89" i="5" s="1"/>
  <c r="G87" i="5"/>
  <c r="G64" i="6"/>
  <c r="D155" i="6" s="1"/>
  <c r="G70" i="16" l="1"/>
  <c r="D161" i="16" s="1"/>
  <c r="C71" i="15"/>
  <c r="E71" i="15" s="1"/>
  <c r="C67" i="12"/>
  <c r="E67" i="12" s="1"/>
  <c r="G67" i="12" s="1"/>
  <c r="D158" i="12" s="1"/>
  <c r="G99" i="11"/>
  <c r="D190" i="11" s="1"/>
  <c r="C100" i="11"/>
  <c r="E100" i="11" s="1"/>
  <c r="G58" i="9"/>
  <c r="D149" i="9" s="1"/>
  <c r="G63" i="10"/>
  <c r="D154" i="10" s="1"/>
  <c r="G66" i="8"/>
  <c r="D157" i="8" s="1"/>
  <c r="G61" i="4"/>
  <c r="D152" i="4" s="1"/>
  <c r="G69" i="7"/>
  <c r="D160" i="7" s="1"/>
  <c r="G88" i="5"/>
  <c r="C65" i="6"/>
  <c r="E65" i="6" s="1"/>
  <c r="C71" i="16" l="1"/>
  <c r="E71" i="16" s="1"/>
  <c r="C72" i="15"/>
  <c r="E72" i="15" s="1"/>
  <c r="G71" i="15"/>
  <c r="D162" i="15" s="1"/>
  <c r="C64" i="10"/>
  <c r="E64" i="10" s="1"/>
  <c r="C68" i="12"/>
  <c r="E68" i="12" s="1"/>
  <c r="C70" i="7"/>
  <c r="E70" i="7" s="1"/>
  <c r="C101" i="11"/>
  <c r="E101" i="11" s="1"/>
  <c r="G100" i="11"/>
  <c r="D191" i="11" s="1"/>
  <c r="E89" i="5"/>
  <c r="C90" i="5" s="1"/>
  <c r="C59" i="9"/>
  <c r="E59" i="9" s="1"/>
  <c r="G64" i="10"/>
  <c r="D155" i="10" s="1"/>
  <c r="C67" i="8"/>
  <c r="E67" i="8" s="1"/>
  <c r="G67" i="8" s="1"/>
  <c r="D158" i="8" s="1"/>
  <c r="C62" i="4"/>
  <c r="E62" i="4" s="1"/>
  <c r="G65" i="6"/>
  <c r="D156" i="6" s="1"/>
  <c r="G71" i="16" l="1"/>
  <c r="D162" i="16" s="1"/>
  <c r="C72" i="16"/>
  <c r="E72" i="16" s="1"/>
  <c r="C73" i="15"/>
  <c r="E73" i="15" s="1"/>
  <c r="G72" i="15"/>
  <c r="D163" i="15" s="1"/>
  <c r="G68" i="12"/>
  <c r="D159" i="12" s="1"/>
  <c r="G70" i="7"/>
  <c r="D161" i="7" s="1"/>
  <c r="G89" i="5"/>
  <c r="C102" i="11"/>
  <c r="E102" i="11" s="1"/>
  <c r="G101" i="11"/>
  <c r="D192" i="11" s="1"/>
  <c r="E90" i="5"/>
  <c r="C91" i="5" s="1"/>
  <c r="G59" i="9"/>
  <c r="D150" i="9" s="1"/>
  <c r="C65" i="10"/>
  <c r="E65" i="10" s="1"/>
  <c r="C68" i="8"/>
  <c r="E68" i="8" s="1"/>
  <c r="G68" i="8" s="1"/>
  <c r="D159" i="8" s="1"/>
  <c r="C66" i="6"/>
  <c r="E66" i="6" s="1"/>
  <c r="G62" i="4"/>
  <c r="D153" i="4" s="1"/>
  <c r="G72" i="16" l="1"/>
  <c r="D163" i="16" s="1"/>
  <c r="C74" i="15"/>
  <c r="E74" i="15" s="1"/>
  <c r="G73" i="15"/>
  <c r="D164" i="15" s="1"/>
  <c r="C69" i="12"/>
  <c r="E69" i="12" s="1"/>
  <c r="G69" i="12" s="1"/>
  <c r="D160" i="12" s="1"/>
  <c r="C60" i="9"/>
  <c r="E60" i="9" s="1"/>
  <c r="G60" i="9" s="1"/>
  <c r="D151" i="9" s="1"/>
  <c r="C71" i="7"/>
  <c r="E71" i="7" s="1"/>
  <c r="G71" i="7" s="1"/>
  <c r="D162" i="7" s="1"/>
  <c r="G90" i="5"/>
  <c r="G102" i="11"/>
  <c r="D193" i="11" s="1"/>
  <c r="C103" i="11"/>
  <c r="E103" i="11" s="1"/>
  <c r="E91" i="5"/>
  <c r="G65" i="10"/>
  <c r="D156" i="10" s="1"/>
  <c r="C66" i="10"/>
  <c r="E66" i="10" s="1"/>
  <c r="C69" i="8"/>
  <c r="E69" i="8" s="1"/>
  <c r="G66" i="6"/>
  <c r="D157" i="6" s="1"/>
  <c r="C63" i="4"/>
  <c r="E63" i="4" s="1"/>
  <c r="G63" i="4"/>
  <c r="D154" i="4" s="1"/>
  <c r="C73" i="16" l="1"/>
  <c r="E73" i="16" s="1"/>
  <c r="G74" i="15"/>
  <c r="D165" i="15" s="1"/>
  <c r="C70" i="12"/>
  <c r="E70" i="12" s="1"/>
  <c r="C72" i="7"/>
  <c r="E72" i="7" s="1"/>
  <c r="G72" i="7" s="1"/>
  <c r="D163" i="7" s="1"/>
  <c r="C64" i="4"/>
  <c r="E64" i="4" s="1"/>
  <c r="G64" i="4" s="1"/>
  <c r="D155" i="4" s="1"/>
  <c r="G103" i="11"/>
  <c r="D194" i="11" s="1"/>
  <c r="C104" i="11"/>
  <c r="E104" i="11" s="1"/>
  <c r="G91" i="5"/>
  <c r="C92" i="5"/>
  <c r="E92" i="5" s="1"/>
  <c r="C93" i="5" s="1"/>
  <c r="C61" i="9"/>
  <c r="E61" i="9" s="1"/>
  <c r="G66" i="10"/>
  <c r="D157" i="10" s="1"/>
  <c r="G69" i="8"/>
  <c r="D160" i="8" s="1"/>
  <c r="C67" i="6"/>
  <c r="E67" i="6" s="1"/>
  <c r="G67" i="6" s="1"/>
  <c r="D158" i="6" s="1"/>
  <c r="G73" i="16" l="1"/>
  <c r="D164" i="16" s="1"/>
  <c r="C74" i="16"/>
  <c r="E74" i="16" s="1"/>
  <c r="C75" i="15"/>
  <c r="E75" i="15" s="1"/>
  <c r="G70" i="12"/>
  <c r="D161" i="12" s="1"/>
  <c r="C105" i="11"/>
  <c r="E105" i="11" s="1"/>
  <c r="G104" i="11"/>
  <c r="D195" i="11" s="1"/>
  <c r="G61" i="9"/>
  <c r="D152" i="9" s="1"/>
  <c r="C67" i="10"/>
  <c r="E67" i="10" s="1"/>
  <c r="C70" i="8"/>
  <c r="E70" i="8" s="1"/>
  <c r="G70" i="8" s="1"/>
  <c r="D161" i="8" s="1"/>
  <c r="C68" i="6"/>
  <c r="E68" i="6" s="1"/>
  <c r="G68" i="6" s="1"/>
  <c r="D159" i="6" s="1"/>
  <c r="C65" i="4"/>
  <c r="E65" i="4" s="1"/>
  <c r="C73" i="7"/>
  <c r="E73" i="7" s="1"/>
  <c r="G92" i="5"/>
  <c r="G74" i="16" l="1"/>
  <c r="D165" i="16" s="1"/>
  <c r="C76" i="15"/>
  <c r="E76" i="15" s="1"/>
  <c r="G75" i="15"/>
  <c r="D166" i="15" s="1"/>
  <c r="C71" i="12"/>
  <c r="E71" i="12" s="1"/>
  <c r="G105" i="11"/>
  <c r="D196" i="11" s="1"/>
  <c r="C106" i="11"/>
  <c r="E106" i="11" s="1"/>
  <c r="C62" i="9"/>
  <c r="E62" i="9" s="1"/>
  <c r="G67" i="10"/>
  <c r="D158" i="10" s="1"/>
  <c r="C69" i="6"/>
  <c r="E69" i="6" s="1"/>
  <c r="G69" i="6" s="1"/>
  <c r="D160" i="6" s="1"/>
  <c r="C71" i="8"/>
  <c r="E71" i="8" s="1"/>
  <c r="G71" i="8" s="1"/>
  <c r="D162" i="8" s="1"/>
  <c r="G65" i="4"/>
  <c r="D156" i="4" s="1"/>
  <c r="G73" i="7"/>
  <c r="D164" i="7" s="1"/>
  <c r="E93" i="5"/>
  <c r="C94" i="5" s="1"/>
  <c r="C75" i="16" l="1"/>
  <c r="E75" i="16" s="1"/>
  <c r="C77" i="15"/>
  <c r="E77" i="15" s="1"/>
  <c r="G76" i="15"/>
  <c r="D167" i="15" s="1"/>
  <c r="G71" i="12"/>
  <c r="D162" i="12" s="1"/>
  <c r="C66" i="4"/>
  <c r="E66" i="4" s="1"/>
  <c r="G66" i="4" s="1"/>
  <c r="D157" i="4" s="1"/>
  <c r="G106" i="11"/>
  <c r="D197" i="11" s="1"/>
  <c r="C107" i="11"/>
  <c r="E107" i="11" s="1"/>
  <c r="G62" i="9"/>
  <c r="D153" i="9" s="1"/>
  <c r="C68" i="10"/>
  <c r="E68" i="10" s="1"/>
  <c r="C72" i="8"/>
  <c r="E72" i="8" s="1"/>
  <c r="G72" i="8" s="1"/>
  <c r="D163" i="8" s="1"/>
  <c r="C74" i="7"/>
  <c r="E74" i="7" s="1"/>
  <c r="C70" i="6"/>
  <c r="E70" i="6" s="1"/>
  <c r="G70" i="6" s="1"/>
  <c r="D161" i="6" s="1"/>
  <c r="G74" i="7"/>
  <c r="D165" i="7" s="1"/>
  <c r="G93" i="5"/>
  <c r="G75" i="16" l="1"/>
  <c r="D166" i="16" s="1"/>
  <c r="C76" i="16"/>
  <c r="E76" i="16" s="1"/>
  <c r="G77" i="15"/>
  <c r="D168" i="15" s="1"/>
  <c r="C78" i="15"/>
  <c r="E78" i="15" s="1"/>
  <c r="C72" i="12"/>
  <c r="E72" i="12" s="1"/>
  <c r="C75" i="7"/>
  <c r="E75" i="7" s="1"/>
  <c r="G75" i="7" s="1"/>
  <c r="D166" i="7" s="1"/>
  <c r="G107" i="11"/>
  <c r="D198" i="11" s="1"/>
  <c r="C108" i="11"/>
  <c r="E108" i="11" s="1"/>
  <c r="C63" i="9"/>
  <c r="E63" i="9" s="1"/>
  <c r="G68" i="10"/>
  <c r="D159" i="10" s="1"/>
  <c r="C73" i="8"/>
  <c r="E73" i="8" s="1"/>
  <c r="C67" i="4"/>
  <c r="E67" i="4" s="1"/>
  <c r="E94" i="5"/>
  <c r="C95" i="5" s="1"/>
  <c r="C71" i="6"/>
  <c r="E71" i="6" s="1"/>
  <c r="G76" i="16" l="1"/>
  <c r="D167" i="16" s="1"/>
  <c r="G78" i="15"/>
  <c r="D169" i="15" s="1"/>
  <c r="C79" i="15"/>
  <c r="E79" i="15" s="1"/>
  <c r="G72" i="12"/>
  <c r="D163" i="12" s="1"/>
  <c r="C109" i="11"/>
  <c r="E109" i="11" s="1"/>
  <c r="G108" i="11"/>
  <c r="D199" i="11" s="1"/>
  <c r="G63" i="9"/>
  <c r="D154" i="9" s="1"/>
  <c r="C69" i="10"/>
  <c r="E69" i="10" s="1"/>
  <c r="G73" i="8"/>
  <c r="D164" i="8" s="1"/>
  <c r="G67" i="4"/>
  <c r="D158" i="4" s="1"/>
  <c r="C76" i="7"/>
  <c r="E76" i="7" s="1"/>
  <c r="G94" i="5"/>
  <c r="G71" i="6"/>
  <c r="D162" i="6" s="1"/>
  <c r="C77" i="16" l="1"/>
  <c r="E77" i="16" s="1"/>
  <c r="G79" i="15"/>
  <c r="D170" i="15" s="1"/>
  <c r="C73" i="12"/>
  <c r="E73" i="12" s="1"/>
  <c r="G73" i="12" s="1"/>
  <c r="D164" i="12" s="1"/>
  <c r="C68" i="4"/>
  <c r="E68" i="4" s="1"/>
  <c r="G109" i="11"/>
  <c r="D200" i="11" s="1"/>
  <c r="C110" i="11"/>
  <c r="E110" i="11" s="1"/>
  <c r="C64" i="9"/>
  <c r="E64" i="9" s="1"/>
  <c r="G69" i="10"/>
  <c r="D160" i="10" s="1"/>
  <c r="C74" i="8"/>
  <c r="E74" i="8" s="1"/>
  <c r="G74" i="8" s="1"/>
  <c r="D165" i="8" s="1"/>
  <c r="G68" i="4"/>
  <c r="D159" i="4" s="1"/>
  <c r="C69" i="4"/>
  <c r="E69" i="4" s="1"/>
  <c r="G76" i="7"/>
  <c r="D167" i="7" s="1"/>
  <c r="E95" i="5"/>
  <c r="C96" i="5" s="1"/>
  <c r="C72" i="6"/>
  <c r="E72" i="6" s="1"/>
  <c r="G77" i="16" l="1"/>
  <c r="D168" i="16" s="1"/>
  <c r="C78" i="16"/>
  <c r="E78" i="16" s="1"/>
  <c r="C80" i="15"/>
  <c r="E80" i="15" s="1"/>
  <c r="C74" i="12"/>
  <c r="E74" i="12" s="1"/>
  <c r="C111" i="11"/>
  <c r="E111" i="11" s="1"/>
  <c r="G110" i="11"/>
  <c r="D201" i="11" s="1"/>
  <c r="G64" i="9"/>
  <c r="D155" i="9" s="1"/>
  <c r="C70" i="10"/>
  <c r="E70" i="10" s="1"/>
  <c r="C75" i="8"/>
  <c r="E75" i="8" s="1"/>
  <c r="G75" i="8" s="1"/>
  <c r="D166" i="8" s="1"/>
  <c r="G69" i="4"/>
  <c r="D160" i="4" s="1"/>
  <c r="C77" i="7"/>
  <c r="E77" i="7" s="1"/>
  <c r="G95" i="5"/>
  <c r="G72" i="6"/>
  <c r="D163" i="6" s="1"/>
  <c r="G78" i="16" l="1"/>
  <c r="D169" i="16" s="1"/>
  <c r="C81" i="15"/>
  <c r="E81" i="15" s="1"/>
  <c r="G80" i="15"/>
  <c r="D171" i="15" s="1"/>
  <c r="G74" i="12"/>
  <c r="D165" i="12" s="1"/>
  <c r="C70" i="4"/>
  <c r="E70" i="4" s="1"/>
  <c r="G70" i="4" s="1"/>
  <c r="D161" i="4" s="1"/>
  <c r="G111" i="11"/>
  <c r="D202" i="11" s="1"/>
  <c r="C112" i="11"/>
  <c r="E112" i="11" s="1"/>
  <c r="C65" i="9"/>
  <c r="E65" i="9" s="1"/>
  <c r="G70" i="10"/>
  <c r="D161" i="10" s="1"/>
  <c r="C71" i="10"/>
  <c r="E71" i="10" s="1"/>
  <c r="C76" i="8"/>
  <c r="E76" i="8" s="1"/>
  <c r="G77" i="7"/>
  <c r="D168" i="7" s="1"/>
  <c r="E96" i="5"/>
  <c r="C97" i="5" s="1"/>
  <c r="C73" i="6"/>
  <c r="E73" i="6" s="1"/>
  <c r="C79" i="16" l="1"/>
  <c r="E79" i="16" s="1"/>
  <c r="G81" i="15"/>
  <c r="D172" i="15" s="1"/>
  <c r="C75" i="12"/>
  <c r="E75" i="12" s="1"/>
  <c r="G75" i="12" s="1"/>
  <c r="D166" i="12" s="1"/>
  <c r="C71" i="4"/>
  <c r="E71" i="4" s="1"/>
  <c r="C113" i="11"/>
  <c r="E113" i="11" s="1"/>
  <c r="G112" i="11"/>
  <c r="D203" i="11" s="1"/>
  <c r="G65" i="9"/>
  <c r="D156" i="9" s="1"/>
  <c r="G71" i="10"/>
  <c r="D162" i="10" s="1"/>
  <c r="G76" i="8"/>
  <c r="D167" i="8" s="1"/>
  <c r="C78" i="7"/>
  <c r="E78" i="7" s="1"/>
  <c r="G71" i="4"/>
  <c r="D162" i="4" s="1"/>
  <c r="G96" i="5"/>
  <c r="G73" i="6"/>
  <c r="D164" i="6" s="1"/>
  <c r="G79" i="16" l="1"/>
  <c r="D170" i="16" s="1"/>
  <c r="C80" i="16"/>
  <c r="E80" i="16" s="1"/>
  <c r="C82" i="15"/>
  <c r="E82" i="15" s="1"/>
  <c r="C76" i="12"/>
  <c r="E76" i="12" s="1"/>
  <c r="C72" i="10"/>
  <c r="E72" i="10" s="1"/>
  <c r="G113" i="11"/>
  <c r="D204" i="11" s="1"/>
  <c r="C114" i="11"/>
  <c r="E114" i="11" s="1"/>
  <c r="C66" i="9"/>
  <c r="E66" i="9" s="1"/>
  <c r="C77" i="8"/>
  <c r="E77" i="8" s="1"/>
  <c r="C79" i="7"/>
  <c r="E79" i="7" s="1"/>
  <c r="G79" i="7" s="1"/>
  <c r="D170" i="7" s="1"/>
  <c r="G78" i="7"/>
  <c r="D169" i="7" s="1"/>
  <c r="C72" i="4"/>
  <c r="E72" i="4" s="1"/>
  <c r="E97" i="5"/>
  <c r="C98" i="5" s="1"/>
  <c r="C74" i="6"/>
  <c r="E74" i="6" s="1"/>
  <c r="G80" i="16" l="1"/>
  <c r="D171" i="16" s="1"/>
  <c r="G82" i="15"/>
  <c r="D173" i="15" s="1"/>
  <c r="G76" i="12"/>
  <c r="D167" i="12" s="1"/>
  <c r="C77" i="12"/>
  <c r="E77" i="12" s="1"/>
  <c r="C73" i="10"/>
  <c r="E73" i="10" s="1"/>
  <c r="G73" i="10" s="1"/>
  <c r="D164" i="10" s="1"/>
  <c r="G72" i="10"/>
  <c r="D163" i="10" s="1"/>
  <c r="G114" i="11"/>
  <c r="D205" i="11" s="1"/>
  <c r="C115" i="11"/>
  <c r="E115" i="11" s="1"/>
  <c r="G66" i="9"/>
  <c r="D157" i="9" s="1"/>
  <c r="G77" i="8"/>
  <c r="D168" i="8" s="1"/>
  <c r="G72" i="4"/>
  <c r="D163" i="4" s="1"/>
  <c r="C80" i="7"/>
  <c r="E80" i="7" s="1"/>
  <c r="G97" i="5"/>
  <c r="G74" i="6"/>
  <c r="D165" i="6" s="1"/>
  <c r="C81" i="16" l="1"/>
  <c r="E81" i="16" s="1"/>
  <c r="C83" i="15"/>
  <c r="E83" i="15" s="1"/>
  <c r="G77" i="12"/>
  <c r="D168" i="12" s="1"/>
  <c r="C74" i="10"/>
  <c r="E74" i="10" s="1"/>
  <c r="G115" i="11"/>
  <c r="D206" i="11" s="1"/>
  <c r="C116" i="11"/>
  <c r="E116" i="11" s="1"/>
  <c r="C67" i="9"/>
  <c r="E67" i="9" s="1"/>
  <c r="G74" i="10"/>
  <c r="D165" i="10" s="1"/>
  <c r="C78" i="8"/>
  <c r="E78" i="8" s="1"/>
  <c r="G78" i="8" s="1"/>
  <c r="D169" i="8" s="1"/>
  <c r="C75" i="6"/>
  <c r="E75" i="6" s="1"/>
  <c r="G75" i="6" s="1"/>
  <c r="D166" i="6" s="1"/>
  <c r="C73" i="4"/>
  <c r="E73" i="4" s="1"/>
  <c r="G80" i="7"/>
  <c r="D171" i="7" s="1"/>
  <c r="E98" i="5"/>
  <c r="C99" i="5" s="1"/>
  <c r="G81" i="16" l="1"/>
  <c r="D172" i="16" s="1"/>
  <c r="C82" i="16"/>
  <c r="E82" i="16" s="1"/>
  <c r="G83" i="15"/>
  <c r="D174" i="15" s="1"/>
  <c r="C78" i="12"/>
  <c r="E78" i="12" s="1"/>
  <c r="C117" i="11"/>
  <c r="E117" i="11" s="1"/>
  <c r="G116" i="11"/>
  <c r="D207" i="11" s="1"/>
  <c r="G67" i="9"/>
  <c r="D158" i="9" s="1"/>
  <c r="C75" i="10"/>
  <c r="E75" i="10" s="1"/>
  <c r="C79" i="8"/>
  <c r="E79" i="8" s="1"/>
  <c r="G79" i="8" s="1"/>
  <c r="D170" i="8" s="1"/>
  <c r="C76" i="6"/>
  <c r="E76" i="6" s="1"/>
  <c r="G76" i="6" s="1"/>
  <c r="D167" i="6" s="1"/>
  <c r="G73" i="4"/>
  <c r="D164" i="4" s="1"/>
  <c r="C81" i="7"/>
  <c r="E81" i="7" s="1"/>
  <c r="G98" i="5"/>
  <c r="G82" i="16" l="1"/>
  <c r="D173" i="16" s="1"/>
  <c r="C84" i="15"/>
  <c r="E84" i="15" s="1"/>
  <c r="G78" i="12"/>
  <c r="D169" i="12" s="1"/>
  <c r="C74" i="4"/>
  <c r="E74" i="4" s="1"/>
  <c r="C118" i="11"/>
  <c r="E118" i="11" s="1"/>
  <c r="G117" i="11"/>
  <c r="D208" i="11" s="1"/>
  <c r="C68" i="9"/>
  <c r="E68" i="9" s="1"/>
  <c r="G75" i="10"/>
  <c r="D166" i="10" s="1"/>
  <c r="C80" i="8"/>
  <c r="E80" i="8" s="1"/>
  <c r="G74" i="4"/>
  <c r="D165" i="4" s="1"/>
  <c r="G81" i="7"/>
  <c r="D172" i="7" s="1"/>
  <c r="E99" i="5"/>
  <c r="C100" i="5" s="1"/>
  <c r="C77" i="6"/>
  <c r="E77" i="6" s="1"/>
  <c r="C83" i="16" l="1"/>
  <c r="E83" i="16" s="1"/>
  <c r="C85" i="15"/>
  <c r="E85" i="15" s="1"/>
  <c r="G84" i="15"/>
  <c r="D175" i="15" s="1"/>
  <c r="C79" i="12"/>
  <c r="E79" i="12" s="1"/>
  <c r="C82" i="7"/>
  <c r="E82" i="7" s="1"/>
  <c r="G118" i="11"/>
  <c r="D209" i="11" s="1"/>
  <c r="C119" i="11"/>
  <c r="E119" i="11" s="1"/>
  <c r="G68" i="9"/>
  <c r="D159" i="9" s="1"/>
  <c r="C76" i="10"/>
  <c r="E76" i="10" s="1"/>
  <c r="G80" i="8"/>
  <c r="D171" i="8" s="1"/>
  <c r="C75" i="4"/>
  <c r="E75" i="4" s="1"/>
  <c r="G75" i="4" s="1"/>
  <c r="D166" i="4" s="1"/>
  <c r="G99" i="5"/>
  <c r="G77" i="6"/>
  <c r="D168" i="6" s="1"/>
  <c r="G83" i="16" l="1"/>
  <c r="D174" i="16" s="1"/>
  <c r="C84" i="16"/>
  <c r="E84" i="16" s="1"/>
  <c r="G85" i="15"/>
  <c r="D176" i="15" s="1"/>
  <c r="G79" i="12"/>
  <c r="D170" i="12" s="1"/>
  <c r="C83" i="7"/>
  <c r="E83" i="7" s="1"/>
  <c r="G82" i="7"/>
  <c r="D173" i="7" s="1"/>
  <c r="G119" i="11"/>
  <c r="D210" i="11" s="1"/>
  <c r="C120" i="11"/>
  <c r="E120" i="11" s="1"/>
  <c r="C69" i="9"/>
  <c r="E69" i="9" s="1"/>
  <c r="G76" i="10"/>
  <c r="D167" i="10" s="1"/>
  <c r="C81" i="8"/>
  <c r="E81" i="8" s="1"/>
  <c r="C76" i="4"/>
  <c r="E76" i="4" s="1"/>
  <c r="E100" i="5"/>
  <c r="C101" i="5" s="1"/>
  <c r="C78" i="6"/>
  <c r="E78" i="6" s="1"/>
  <c r="G84" i="16" l="1"/>
  <c r="D175" i="16" s="1"/>
  <c r="C86" i="15"/>
  <c r="E86" i="15" s="1"/>
  <c r="C80" i="12"/>
  <c r="E80" i="12" s="1"/>
  <c r="C84" i="7"/>
  <c r="E84" i="7" s="1"/>
  <c r="G84" i="7" s="1"/>
  <c r="D175" i="7" s="1"/>
  <c r="G83" i="7"/>
  <c r="D174" i="7" s="1"/>
  <c r="C121" i="11"/>
  <c r="E121" i="11" s="1"/>
  <c r="G120" i="11"/>
  <c r="D211" i="11" s="1"/>
  <c r="G69" i="9"/>
  <c r="D160" i="9" s="1"/>
  <c r="C77" i="10"/>
  <c r="E77" i="10" s="1"/>
  <c r="G81" i="8"/>
  <c r="D172" i="8" s="1"/>
  <c r="G76" i="4"/>
  <c r="D167" i="4" s="1"/>
  <c r="C77" i="4"/>
  <c r="E77" i="4" s="1"/>
  <c r="E101" i="5"/>
  <c r="C102" i="5" s="1"/>
  <c r="G100" i="5"/>
  <c r="G78" i="6"/>
  <c r="D169" i="6" s="1"/>
  <c r="C85" i="16" l="1"/>
  <c r="E85" i="16" s="1"/>
  <c r="G86" i="15"/>
  <c r="D177" i="15" s="1"/>
  <c r="G80" i="12"/>
  <c r="D171" i="12" s="1"/>
  <c r="G121" i="11"/>
  <c r="D212" i="11" s="1"/>
  <c r="C122" i="11"/>
  <c r="E122" i="11" s="1"/>
  <c r="C70" i="9"/>
  <c r="E70" i="9" s="1"/>
  <c r="G77" i="10"/>
  <c r="D168" i="10" s="1"/>
  <c r="C82" i="8"/>
  <c r="E82" i="8" s="1"/>
  <c r="G77" i="4"/>
  <c r="D168" i="4" s="1"/>
  <c r="C85" i="7"/>
  <c r="E85" i="7" s="1"/>
  <c r="G101" i="5"/>
  <c r="C79" i="6"/>
  <c r="E79" i="6" s="1"/>
  <c r="G85" i="16" l="1"/>
  <c r="D176" i="16" s="1"/>
  <c r="C86" i="16"/>
  <c r="E86" i="16" s="1"/>
  <c r="C87" i="15"/>
  <c r="E87" i="15" s="1"/>
  <c r="C81" i="12"/>
  <c r="E81" i="12" s="1"/>
  <c r="G81" i="12" s="1"/>
  <c r="D172" i="12" s="1"/>
  <c r="G122" i="11"/>
  <c r="D213" i="11" s="1"/>
  <c r="C123" i="11"/>
  <c r="E123" i="11" s="1"/>
  <c r="G70" i="9"/>
  <c r="D161" i="9" s="1"/>
  <c r="C78" i="10"/>
  <c r="E78" i="10" s="1"/>
  <c r="G82" i="8"/>
  <c r="D173" i="8" s="1"/>
  <c r="C78" i="4"/>
  <c r="E78" i="4" s="1"/>
  <c r="G85" i="7"/>
  <c r="D176" i="7" s="1"/>
  <c r="E102" i="5"/>
  <c r="C103" i="5" s="1"/>
  <c r="G79" i="6"/>
  <c r="D170" i="6" s="1"/>
  <c r="G86" i="16" l="1"/>
  <c r="D177" i="16" s="1"/>
  <c r="G87" i="15"/>
  <c r="D178" i="15" s="1"/>
  <c r="C82" i="12"/>
  <c r="E82" i="12" s="1"/>
  <c r="C86" i="7"/>
  <c r="E86" i="7" s="1"/>
  <c r="G86" i="7" s="1"/>
  <c r="D177" i="7" s="1"/>
  <c r="G123" i="11"/>
  <c r="D214" i="11" s="1"/>
  <c r="C124" i="11"/>
  <c r="E124" i="11" s="1"/>
  <c r="C71" i="9"/>
  <c r="E71" i="9" s="1"/>
  <c r="G78" i="10"/>
  <c r="D169" i="10" s="1"/>
  <c r="C83" i="8"/>
  <c r="E83" i="8" s="1"/>
  <c r="G83" i="8" s="1"/>
  <c r="D174" i="8" s="1"/>
  <c r="G78" i="4"/>
  <c r="D169" i="4" s="1"/>
  <c r="G102" i="5"/>
  <c r="C80" i="6"/>
  <c r="E80" i="6" s="1"/>
  <c r="C87" i="16" l="1"/>
  <c r="E87" i="16" s="1"/>
  <c r="C88" i="15"/>
  <c r="E88" i="15" s="1"/>
  <c r="G82" i="12"/>
  <c r="D173" i="12" s="1"/>
  <c r="C87" i="7"/>
  <c r="E87" i="7" s="1"/>
  <c r="C125" i="11"/>
  <c r="E125" i="11" s="1"/>
  <c r="G124" i="11"/>
  <c r="D215" i="11" s="1"/>
  <c r="G71" i="9"/>
  <c r="C79" i="10"/>
  <c r="E79" i="10" s="1"/>
  <c r="C84" i="8"/>
  <c r="E84" i="8" s="1"/>
  <c r="G84" i="8" s="1"/>
  <c r="D175" i="8" s="1"/>
  <c r="C79" i="4"/>
  <c r="E79" i="4" s="1"/>
  <c r="G87" i="7"/>
  <c r="D178" i="7" s="1"/>
  <c r="E103" i="5"/>
  <c r="C104" i="5" s="1"/>
  <c r="G80" i="6"/>
  <c r="D171" i="6" s="1"/>
  <c r="G87" i="16" l="1"/>
  <c r="D178" i="16" s="1"/>
  <c r="C88" i="16"/>
  <c r="E88" i="16" s="1"/>
  <c r="G88" i="15"/>
  <c r="D179" i="15" s="1"/>
  <c r="C83" i="12"/>
  <c r="E83" i="12" s="1"/>
  <c r="G83" i="12" s="1"/>
  <c r="D174" i="12" s="1"/>
  <c r="G125" i="11"/>
  <c r="D216" i="11" s="1"/>
  <c r="C126" i="11"/>
  <c r="E126" i="11" s="1"/>
  <c r="C72" i="9"/>
  <c r="E72" i="9" s="1"/>
  <c r="G79" i="10"/>
  <c r="D170" i="10" s="1"/>
  <c r="C85" i="8"/>
  <c r="E85" i="8" s="1"/>
  <c r="G85" i="8" s="1"/>
  <c r="D176" i="8" s="1"/>
  <c r="G79" i="4"/>
  <c r="D170" i="4" s="1"/>
  <c r="C88" i="7"/>
  <c r="E88" i="7" s="1"/>
  <c r="G103" i="5"/>
  <c r="C81" i="6"/>
  <c r="E81" i="6" s="1"/>
  <c r="G88" i="16" l="1"/>
  <c r="D179" i="16" s="1"/>
  <c r="C89" i="15"/>
  <c r="E89" i="15" s="1"/>
  <c r="C80" i="10"/>
  <c r="E80" i="10" s="1"/>
  <c r="C84" i="12"/>
  <c r="E84" i="12" s="1"/>
  <c r="C80" i="4"/>
  <c r="E80" i="4" s="1"/>
  <c r="C127" i="11"/>
  <c r="E127" i="11" s="1"/>
  <c r="G126" i="11"/>
  <c r="D217" i="11" s="1"/>
  <c r="G72" i="9"/>
  <c r="D163" i="9" s="1"/>
  <c r="G80" i="10"/>
  <c r="D171" i="10" s="1"/>
  <c r="C86" i="8"/>
  <c r="E86" i="8" s="1"/>
  <c r="G86" i="8" s="1"/>
  <c r="D177" i="8" s="1"/>
  <c r="G80" i="4"/>
  <c r="D171" i="4" s="1"/>
  <c r="G88" i="7"/>
  <c r="D179" i="7" s="1"/>
  <c r="E104" i="5"/>
  <c r="C105" i="5" s="1"/>
  <c r="G81" i="6"/>
  <c r="D172" i="6" s="1"/>
  <c r="C89" i="16" l="1"/>
  <c r="E89" i="16" s="1"/>
  <c r="G89" i="15"/>
  <c r="D180" i="15" s="1"/>
  <c r="C81" i="10"/>
  <c r="E81" i="10" s="1"/>
  <c r="G81" i="10" s="1"/>
  <c r="D172" i="10" s="1"/>
  <c r="G84" i="12"/>
  <c r="D175" i="12" s="1"/>
  <c r="G127" i="11"/>
  <c r="D218" i="11" s="1"/>
  <c r="C128" i="11"/>
  <c r="E128" i="11" s="1"/>
  <c r="C73" i="9"/>
  <c r="E73" i="9" s="1"/>
  <c r="C87" i="8"/>
  <c r="E87" i="8" s="1"/>
  <c r="G87" i="8" s="1"/>
  <c r="D178" i="8" s="1"/>
  <c r="C82" i="6"/>
  <c r="E82" i="6" s="1"/>
  <c r="G82" i="6" s="1"/>
  <c r="D173" i="6" s="1"/>
  <c r="C81" i="4"/>
  <c r="E81" i="4" s="1"/>
  <c r="C89" i="7"/>
  <c r="E89" i="7" s="1"/>
  <c r="G104" i="5"/>
  <c r="G89" i="16" l="1"/>
  <c r="D180" i="16" s="1"/>
  <c r="C90" i="16"/>
  <c r="E90" i="16" s="1"/>
  <c r="C90" i="15"/>
  <c r="E90" i="15" s="1"/>
  <c r="C85" i="12"/>
  <c r="E85" i="12" s="1"/>
  <c r="G85" i="12" s="1"/>
  <c r="D176" i="12" s="1"/>
  <c r="C129" i="11"/>
  <c r="E129" i="11" s="1"/>
  <c r="G128" i="11"/>
  <c r="D219" i="11" s="1"/>
  <c r="G73" i="9"/>
  <c r="D164" i="9" s="1"/>
  <c r="C82" i="10"/>
  <c r="E82" i="10" s="1"/>
  <c r="C88" i="8"/>
  <c r="E88" i="8" s="1"/>
  <c r="G88" i="8" s="1"/>
  <c r="D179" i="8" s="1"/>
  <c r="G81" i="4"/>
  <c r="D172" i="4" s="1"/>
  <c r="G89" i="7"/>
  <c r="D180" i="7" s="1"/>
  <c r="E105" i="5"/>
  <c r="C106" i="5" s="1"/>
  <c r="C83" i="6"/>
  <c r="E83" i="6" s="1"/>
  <c r="G90" i="16" l="1"/>
  <c r="D181" i="16" s="1"/>
  <c r="G90" i="15"/>
  <c r="D181" i="15" s="1"/>
  <c r="C91" i="15"/>
  <c r="E91" i="15" s="1"/>
  <c r="C86" i="12"/>
  <c r="E86" i="12" s="1"/>
  <c r="G129" i="11"/>
  <c r="D220" i="11" s="1"/>
  <c r="C130" i="11"/>
  <c r="E130" i="11" s="1"/>
  <c r="C74" i="9"/>
  <c r="E74" i="9" s="1"/>
  <c r="G82" i="10"/>
  <c r="D173" i="10" s="1"/>
  <c r="C83" i="10"/>
  <c r="E83" i="10" s="1"/>
  <c r="C89" i="8"/>
  <c r="E89" i="8" s="1"/>
  <c r="C90" i="7"/>
  <c r="E90" i="7" s="1"/>
  <c r="G90" i="7" s="1"/>
  <c r="C82" i="4"/>
  <c r="E82" i="4" s="1"/>
  <c r="G105" i="5"/>
  <c r="G83" i="6"/>
  <c r="D174" i="6" s="1"/>
  <c r="C91" i="16" l="1"/>
  <c r="E91" i="16" s="1"/>
  <c r="G91" i="15"/>
  <c r="D182" i="15" s="1"/>
  <c r="G86" i="12"/>
  <c r="D177" i="12" s="1"/>
  <c r="C131" i="11"/>
  <c r="E131" i="11" s="1"/>
  <c r="G130" i="11"/>
  <c r="D221" i="11" s="1"/>
  <c r="G74" i="9"/>
  <c r="D165" i="9" s="1"/>
  <c r="G83" i="10"/>
  <c r="D174" i="10" s="1"/>
  <c r="G89" i="8"/>
  <c r="D180" i="8" s="1"/>
  <c r="D181" i="7"/>
  <c r="C91" i="7"/>
  <c r="E91" i="7" s="1"/>
  <c r="C92" i="7" s="1"/>
  <c r="E92" i="7" s="1"/>
  <c r="C93" i="7" s="1"/>
  <c r="G82" i="4"/>
  <c r="D173" i="4" s="1"/>
  <c r="E106" i="5"/>
  <c r="C107" i="5" s="1"/>
  <c r="C84" i="6"/>
  <c r="E84" i="6" s="1"/>
  <c r="C87" i="12" l="1"/>
  <c r="E87" i="12" s="1"/>
  <c r="G91" i="16"/>
  <c r="D182" i="16" s="1"/>
  <c r="C92" i="16"/>
  <c r="E92" i="16" s="1"/>
  <c r="C92" i="15"/>
  <c r="E92" i="15" s="1"/>
  <c r="G87" i="12"/>
  <c r="D178" i="12" s="1"/>
  <c r="C84" i="10"/>
  <c r="E84" i="10" s="1"/>
  <c r="G84" i="10" s="1"/>
  <c r="D175" i="10" s="1"/>
  <c r="C132" i="11"/>
  <c r="E132" i="11" s="1"/>
  <c r="G131" i="11"/>
  <c r="D222" i="11" s="1"/>
  <c r="C75" i="9"/>
  <c r="E75" i="9" s="1"/>
  <c r="C90" i="8"/>
  <c r="E90" i="8" s="1"/>
  <c r="G91" i="7"/>
  <c r="D182" i="7" s="1"/>
  <c r="C83" i="4"/>
  <c r="E83" i="4" s="1"/>
  <c r="G92" i="7"/>
  <c r="G106" i="5"/>
  <c r="G84" i="6"/>
  <c r="D175" i="6" s="1"/>
  <c r="G92" i="16" l="1"/>
  <c r="D183" i="16" s="1"/>
  <c r="C93" i="16"/>
  <c r="E93" i="16" s="1"/>
  <c r="C93" i="15"/>
  <c r="E93" i="15" s="1"/>
  <c r="G92" i="15"/>
  <c r="D183" i="15" s="1"/>
  <c r="C88" i="12"/>
  <c r="E88" i="12" s="1"/>
  <c r="G88" i="12" s="1"/>
  <c r="D179" i="12" s="1"/>
  <c r="C133" i="11"/>
  <c r="E133" i="11" s="1"/>
  <c r="G132" i="11"/>
  <c r="D223" i="11" s="1"/>
  <c r="G75" i="9"/>
  <c r="D166" i="9" s="1"/>
  <c r="C85" i="10"/>
  <c r="E85" i="10" s="1"/>
  <c r="G90" i="8"/>
  <c r="D181" i="8" s="1"/>
  <c r="G83" i="4"/>
  <c r="D174" i="4" s="1"/>
  <c r="E93" i="7"/>
  <c r="C94" i="7" s="1"/>
  <c r="E107" i="5"/>
  <c r="C108" i="5" s="1"/>
  <c r="C85" i="6"/>
  <c r="E85" i="6" s="1"/>
  <c r="G93" i="16" l="1"/>
  <c r="D184" i="16" s="1"/>
  <c r="C94" i="16"/>
  <c r="E94" i="16" s="1"/>
  <c r="C94" i="15"/>
  <c r="E94" i="15" s="1"/>
  <c r="G93" i="15"/>
  <c r="D184" i="15" s="1"/>
  <c r="C89" i="12"/>
  <c r="E89" i="12" s="1"/>
  <c r="G89" i="12" s="1"/>
  <c r="D180" i="12" s="1"/>
  <c r="C84" i="4"/>
  <c r="E84" i="4" s="1"/>
  <c r="G133" i="11"/>
  <c r="D224" i="11" s="1"/>
  <c r="C134" i="11"/>
  <c r="E134" i="11" s="1"/>
  <c r="C76" i="9"/>
  <c r="E76" i="9" s="1"/>
  <c r="G85" i="10"/>
  <c r="D176" i="10" s="1"/>
  <c r="C91" i="8"/>
  <c r="E91" i="8" s="1"/>
  <c r="G84" i="4"/>
  <c r="D175" i="4" s="1"/>
  <c r="G93" i="7"/>
  <c r="G107" i="5"/>
  <c r="G85" i="6"/>
  <c r="D176" i="6" s="1"/>
  <c r="G94" i="16" l="1"/>
  <c r="D185" i="16" s="1"/>
  <c r="C95" i="16"/>
  <c r="E95" i="16" s="1"/>
  <c r="G94" i="15"/>
  <c r="D185" i="15" s="1"/>
  <c r="C90" i="12"/>
  <c r="E90" i="12" s="1"/>
  <c r="C135" i="11"/>
  <c r="E135" i="11" s="1"/>
  <c r="G134" i="11"/>
  <c r="D225" i="11" s="1"/>
  <c r="G76" i="9"/>
  <c r="D167" i="9" s="1"/>
  <c r="C86" i="10"/>
  <c r="E86" i="10" s="1"/>
  <c r="G91" i="8"/>
  <c r="C92" i="8"/>
  <c r="E92" i="8" s="1"/>
  <c r="C85" i="4"/>
  <c r="E85" i="4" s="1"/>
  <c r="E94" i="7"/>
  <c r="C95" i="7" s="1"/>
  <c r="E108" i="5"/>
  <c r="C109" i="5" s="1"/>
  <c r="C86" i="6"/>
  <c r="E86" i="6" s="1"/>
  <c r="G95" i="16" l="1"/>
  <c r="D186" i="16" s="1"/>
  <c r="C96" i="16"/>
  <c r="E96" i="16" s="1"/>
  <c r="C95" i="15"/>
  <c r="E95" i="15" s="1"/>
  <c r="G90" i="12"/>
  <c r="D181" i="12" s="1"/>
  <c r="G135" i="11"/>
  <c r="D226" i="11" s="1"/>
  <c r="C136" i="11"/>
  <c r="E136" i="11" s="1"/>
  <c r="C77" i="9"/>
  <c r="E77" i="9" s="1"/>
  <c r="G86" i="10"/>
  <c r="D177" i="10" s="1"/>
  <c r="G92" i="8"/>
  <c r="C93" i="8"/>
  <c r="E93" i="8" s="1"/>
  <c r="G85" i="4"/>
  <c r="D176" i="4" s="1"/>
  <c r="G94" i="7"/>
  <c r="G108" i="5"/>
  <c r="G86" i="6"/>
  <c r="D177" i="6" s="1"/>
  <c r="G96" i="16" l="1"/>
  <c r="D187" i="16" s="1"/>
  <c r="C97" i="16"/>
  <c r="E97" i="16" s="1"/>
  <c r="G95" i="15"/>
  <c r="D186" i="15" s="1"/>
  <c r="C91" i="12"/>
  <c r="E91" i="12" s="1"/>
  <c r="G136" i="11"/>
  <c r="D227" i="11" s="1"/>
  <c r="C137" i="11"/>
  <c r="E137" i="11" s="1"/>
  <c r="G77" i="9"/>
  <c r="D168" i="9" s="1"/>
  <c r="C87" i="10"/>
  <c r="E87" i="10" s="1"/>
  <c r="C94" i="8"/>
  <c r="E94" i="8" s="1"/>
  <c r="G93" i="8"/>
  <c r="C86" i="4"/>
  <c r="E86" i="4" s="1"/>
  <c r="E95" i="7"/>
  <c r="E109" i="5"/>
  <c r="C110" i="5" s="1"/>
  <c r="C87" i="6"/>
  <c r="E87" i="6" s="1"/>
  <c r="G97" i="16" l="1"/>
  <c r="D188" i="16" s="1"/>
  <c r="C98" i="16"/>
  <c r="E98" i="16" s="1"/>
  <c r="C96" i="15"/>
  <c r="E96" i="15" s="1"/>
  <c r="G91" i="12"/>
  <c r="D182" i="12" s="1"/>
  <c r="G137" i="11"/>
  <c r="D228" i="11" s="1"/>
  <c r="C138" i="11"/>
  <c r="E138" i="11" s="1"/>
  <c r="C78" i="9"/>
  <c r="E78" i="9" s="1"/>
  <c r="G87" i="10"/>
  <c r="D178" i="10" s="1"/>
  <c r="C95" i="8"/>
  <c r="E95" i="8" s="1"/>
  <c r="G94" i="8"/>
  <c r="G86" i="4"/>
  <c r="D177" i="4" s="1"/>
  <c r="G95" i="7"/>
  <c r="C96" i="7"/>
  <c r="E96" i="7" s="1"/>
  <c r="G109" i="5"/>
  <c r="G87" i="6"/>
  <c r="D178" i="6" s="1"/>
  <c r="G98" i="16" l="1"/>
  <c r="D189" i="16" s="1"/>
  <c r="C99" i="16"/>
  <c r="E99" i="16" s="1"/>
  <c r="G96" i="15"/>
  <c r="D187" i="15" s="1"/>
  <c r="C92" i="12"/>
  <c r="E92" i="12" s="1"/>
  <c r="C139" i="11"/>
  <c r="E139" i="11" s="1"/>
  <c r="G138" i="11"/>
  <c r="D229" i="11" s="1"/>
  <c r="G78" i="9"/>
  <c r="D169" i="9" s="1"/>
  <c r="C88" i="10"/>
  <c r="E88" i="10" s="1"/>
  <c r="G95" i="8"/>
  <c r="C96" i="8"/>
  <c r="E96" i="8" s="1"/>
  <c r="C87" i="4"/>
  <c r="E87" i="4" s="1"/>
  <c r="G96" i="7"/>
  <c r="C97" i="7"/>
  <c r="E97" i="7" s="1"/>
  <c r="C98" i="7" s="1"/>
  <c r="E110" i="5"/>
  <c r="C111" i="5" s="1"/>
  <c r="C88" i="6"/>
  <c r="E88" i="6" s="1"/>
  <c r="G99" i="16" l="1"/>
  <c r="D190" i="16" s="1"/>
  <c r="C100" i="16"/>
  <c r="E100" i="16" s="1"/>
  <c r="C97" i="15"/>
  <c r="E97" i="15" s="1"/>
  <c r="G92" i="12"/>
  <c r="D183" i="12" s="1"/>
  <c r="C140" i="11"/>
  <c r="E140" i="11" s="1"/>
  <c r="G139" i="11"/>
  <c r="D230" i="11" s="1"/>
  <c r="C79" i="9"/>
  <c r="E79" i="9" s="1"/>
  <c r="G88" i="10"/>
  <c r="D179" i="10" s="1"/>
  <c r="C97" i="8"/>
  <c r="E97" i="8" s="1"/>
  <c r="G96" i="8"/>
  <c r="G87" i="4"/>
  <c r="D178" i="4" s="1"/>
  <c r="G97" i="7"/>
  <c r="G110" i="5"/>
  <c r="G88" i="6"/>
  <c r="D179" i="6" s="1"/>
  <c r="G100" i="16" l="1"/>
  <c r="D191" i="16" s="1"/>
  <c r="C101" i="16"/>
  <c r="E101" i="16" s="1"/>
  <c r="C98" i="15"/>
  <c r="E98" i="15" s="1"/>
  <c r="G97" i="15"/>
  <c r="D188" i="15" s="1"/>
  <c r="C93" i="12"/>
  <c r="E93" i="12" s="1"/>
  <c r="C141" i="11"/>
  <c r="E141" i="11" s="1"/>
  <c r="G140" i="11"/>
  <c r="D231" i="11" s="1"/>
  <c r="G79" i="9"/>
  <c r="D170" i="9" s="1"/>
  <c r="C89" i="10"/>
  <c r="E89" i="10" s="1"/>
  <c r="C98" i="8"/>
  <c r="E98" i="8" s="1"/>
  <c r="G97" i="8"/>
  <c r="C88" i="4"/>
  <c r="E88" i="4" s="1"/>
  <c r="E98" i="7"/>
  <c r="C99" i="7" s="1"/>
  <c r="E111" i="5"/>
  <c r="C112" i="5" s="1"/>
  <c r="C89" i="6"/>
  <c r="E89" i="6" s="1"/>
  <c r="G101" i="16" l="1"/>
  <c r="D192" i="16" s="1"/>
  <c r="C102" i="16"/>
  <c r="E102" i="16" s="1"/>
  <c r="C99" i="15"/>
  <c r="E99" i="15" s="1"/>
  <c r="G98" i="15"/>
  <c r="D189" i="15" s="1"/>
  <c r="G93" i="12"/>
  <c r="D184" i="12" s="1"/>
  <c r="G141" i="11"/>
  <c r="D232" i="11" s="1"/>
  <c r="C142" i="11"/>
  <c r="E142" i="11" s="1"/>
  <c r="C80" i="9"/>
  <c r="E80" i="9" s="1"/>
  <c r="G89" i="10"/>
  <c r="D180" i="10" s="1"/>
  <c r="C99" i="8"/>
  <c r="E99" i="8" s="1"/>
  <c r="G98" i="8"/>
  <c r="G88" i="4"/>
  <c r="D179" i="4" s="1"/>
  <c r="G98" i="7"/>
  <c r="G111" i="5"/>
  <c r="G89" i="6"/>
  <c r="D180" i="6" s="1"/>
  <c r="G102" i="16" l="1"/>
  <c r="D193" i="16" s="1"/>
  <c r="C103" i="16"/>
  <c r="E103" i="16" s="1"/>
  <c r="G99" i="15"/>
  <c r="D190" i="15" s="1"/>
  <c r="C94" i="12"/>
  <c r="E94" i="12" s="1"/>
  <c r="C143" i="11"/>
  <c r="E143" i="11" s="1"/>
  <c r="G142" i="11"/>
  <c r="D233" i="11" s="1"/>
  <c r="G80" i="9"/>
  <c r="D171" i="9" s="1"/>
  <c r="C90" i="10"/>
  <c r="E90" i="10" s="1"/>
  <c r="G99" i="8"/>
  <c r="C100" i="8"/>
  <c r="E100" i="8" s="1"/>
  <c r="G100" i="8" s="1"/>
  <c r="C89" i="4"/>
  <c r="E89" i="4" s="1"/>
  <c r="E99" i="7"/>
  <c r="C100" i="7" s="1"/>
  <c r="E112" i="5"/>
  <c r="C113" i="5" s="1"/>
  <c r="C90" i="6"/>
  <c r="E90" i="6" s="1"/>
  <c r="G103" i="16" l="1"/>
  <c r="D194" i="16" s="1"/>
  <c r="C104" i="16"/>
  <c r="E104" i="16" s="1"/>
  <c r="C100" i="15"/>
  <c r="E100" i="15" s="1"/>
  <c r="G94" i="12"/>
  <c r="D185" i="12" s="1"/>
  <c r="G143" i="11"/>
  <c r="D234" i="11" s="1"/>
  <c r="C144" i="11"/>
  <c r="E144" i="11" s="1"/>
  <c r="C81" i="9"/>
  <c r="E81" i="9" s="1"/>
  <c r="G90" i="10"/>
  <c r="D181" i="10" s="1"/>
  <c r="C101" i="8"/>
  <c r="E101" i="8" s="1"/>
  <c r="G101" i="8" s="1"/>
  <c r="G89" i="4"/>
  <c r="D180" i="4" s="1"/>
  <c r="E100" i="7"/>
  <c r="C101" i="7" s="1"/>
  <c r="G99" i="7"/>
  <c r="G112" i="5"/>
  <c r="G90" i="6"/>
  <c r="D181" i="6" s="1"/>
  <c r="G104" i="16" l="1"/>
  <c r="D195" i="16" s="1"/>
  <c r="C105" i="16"/>
  <c r="E105" i="16" s="1"/>
  <c r="G100" i="15"/>
  <c r="D191" i="15" s="1"/>
  <c r="C91" i="10"/>
  <c r="E91" i="10" s="1"/>
  <c r="C95" i="12"/>
  <c r="E95" i="12" s="1"/>
  <c r="G144" i="11"/>
  <c r="D235" i="11" s="1"/>
  <c r="C145" i="11"/>
  <c r="E145" i="11" s="1"/>
  <c r="G81" i="9"/>
  <c r="D172" i="9" s="1"/>
  <c r="C92" i="10"/>
  <c r="E92" i="10" s="1"/>
  <c r="G91" i="10"/>
  <c r="D182" i="10" s="1"/>
  <c r="C102" i="8"/>
  <c r="E102" i="8" s="1"/>
  <c r="C91" i="6"/>
  <c r="E91" i="6" s="1"/>
  <c r="G91" i="6" s="1"/>
  <c r="D182" i="6" s="1"/>
  <c r="C90" i="4"/>
  <c r="E90" i="4" s="1"/>
  <c r="G90" i="4"/>
  <c r="D181" i="4" s="1"/>
  <c r="G100" i="7"/>
  <c r="E113" i="5"/>
  <c r="C114" i="5" s="1"/>
  <c r="G105" i="16" l="1"/>
  <c r="D196" i="16" s="1"/>
  <c r="C106" i="16"/>
  <c r="E106" i="16" s="1"/>
  <c r="C101" i="15"/>
  <c r="E101" i="15" s="1"/>
  <c r="G95" i="12"/>
  <c r="D186" i="12" s="1"/>
  <c r="G145" i="11"/>
  <c r="D236" i="11" s="1"/>
  <c r="C146" i="11"/>
  <c r="E146" i="11" s="1"/>
  <c r="C82" i="9"/>
  <c r="E82" i="9" s="1"/>
  <c r="C93" i="10"/>
  <c r="E93" i="10" s="1"/>
  <c r="G92" i="10"/>
  <c r="C103" i="8"/>
  <c r="E103" i="8" s="1"/>
  <c r="G102" i="8"/>
  <c r="C91" i="4"/>
  <c r="E91" i="4" s="1"/>
  <c r="E101" i="7"/>
  <c r="C102" i="7" s="1"/>
  <c r="G113" i="5"/>
  <c r="C92" i="6"/>
  <c r="E92" i="6" s="1"/>
  <c r="G106" i="16" l="1"/>
  <c r="D197" i="16" s="1"/>
  <c r="C107" i="16"/>
  <c r="E107" i="16" s="1"/>
  <c r="G101" i="15"/>
  <c r="D192" i="15" s="1"/>
  <c r="C102" i="15"/>
  <c r="E102" i="15" s="1"/>
  <c r="C96" i="12"/>
  <c r="E96" i="12" s="1"/>
  <c r="C147" i="11"/>
  <c r="E147" i="11" s="1"/>
  <c r="G146" i="11"/>
  <c r="D237" i="11" s="1"/>
  <c r="G82" i="9"/>
  <c r="D173" i="9" s="1"/>
  <c r="C94" i="10"/>
  <c r="E94" i="10" s="1"/>
  <c r="G93" i="10"/>
  <c r="G103" i="8"/>
  <c r="C104" i="8"/>
  <c r="E104" i="8" s="1"/>
  <c r="G91" i="4"/>
  <c r="D182" i="4" s="1"/>
  <c r="G101" i="7"/>
  <c r="E114" i="5"/>
  <c r="C115" i="5" s="1"/>
  <c r="G92" i="6"/>
  <c r="D183" i="6" s="1"/>
  <c r="G107" i="16" l="1"/>
  <c r="D198" i="16" s="1"/>
  <c r="C108" i="16"/>
  <c r="E108" i="16" s="1"/>
  <c r="G102" i="15"/>
  <c r="D193" i="15" s="1"/>
  <c r="G96" i="12"/>
  <c r="D187" i="12" s="1"/>
  <c r="C148" i="11"/>
  <c r="E148" i="11" s="1"/>
  <c r="G147" i="11"/>
  <c r="D238" i="11" s="1"/>
  <c r="C83" i="9"/>
  <c r="E83" i="9" s="1"/>
  <c r="C95" i="10"/>
  <c r="E95" i="10" s="1"/>
  <c r="G94" i="10"/>
  <c r="C105" i="8"/>
  <c r="E105" i="8" s="1"/>
  <c r="G104" i="8"/>
  <c r="C92" i="4"/>
  <c r="E92" i="4" s="1"/>
  <c r="E102" i="7"/>
  <c r="G114" i="5"/>
  <c r="C93" i="6"/>
  <c r="E93" i="6" s="1"/>
  <c r="G108" i="16" l="1"/>
  <c r="D199" i="16" s="1"/>
  <c r="C109" i="16"/>
  <c r="E109" i="16" s="1"/>
  <c r="C103" i="15"/>
  <c r="E103" i="15" s="1"/>
  <c r="C97" i="12"/>
  <c r="E97" i="12" s="1"/>
  <c r="G97" i="12" s="1"/>
  <c r="D188" i="12" s="1"/>
  <c r="G148" i="11"/>
  <c r="D239" i="11" s="1"/>
  <c r="C149" i="11"/>
  <c r="E149" i="11" s="1"/>
  <c r="G83" i="9"/>
  <c r="D174" i="9" s="1"/>
  <c r="C96" i="10"/>
  <c r="E96" i="10" s="1"/>
  <c r="G95" i="10"/>
  <c r="C106" i="8"/>
  <c r="E106" i="8" s="1"/>
  <c r="G105" i="8"/>
  <c r="G92" i="4"/>
  <c r="D183" i="4" s="1"/>
  <c r="G102" i="7"/>
  <c r="C103" i="7"/>
  <c r="E103" i="7" s="1"/>
  <c r="E115" i="5"/>
  <c r="C116" i="5" s="1"/>
  <c r="G93" i="6"/>
  <c r="D184" i="6" s="1"/>
  <c r="G109" i="16" l="1"/>
  <c r="D200" i="16" s="1"/>
  <c r="C110" i="16"/>
  <c r="E110" i="16" s="1"/>
  <c r="C104" i="15"/>
  <c r="E104" i="15" s="1"/>
  <c r="G103" i="15"/>
  <c r="D194" i="15" s="1"/>
  <c r="C98" i="12"/>
  <c r="E98" i="12" s="1"/>
  <c r="G149" i="11"/>
  <c r="D240" i="11" s="1"/>
  <c r="C150" i="11"/>
  <c r="E150" i="11" s="1"/>
  <c r="C84" i="9"/>
  <c r="E84" i="9" s="1"/>
  <c r="C97" i="10"/>
  <c r="E97" i="10" s="1"/>
  <c r="G96" i="10"/>
  <c r="C107" i="8"/>
  <c r="E107" i="8" s="1"/>
  <c r="G106" i="8"/>
  <c r="C93" i="4"/>
  <c r="E93" i="4" s="1"/>
  <c r="G103" i="7"/>
  <c r="C104" i="7"/>
  <c r="E104" i="7" s="1"/>
  <c r="C105" i="7" s="1"/>
  <c r="G115" i="5"/>
  <c r="C94" i="6"/>
  <c r="E94" i="6" s="1"/>
  <c r="G110" i="16" l="1"/>
  <c r="D201" i="16" s="1"/>
  <c r="C111" i="16"/>
  <c r="E111" i="16" s="1"/>
  <c r="G104" i="15"/>
  <c r="D195" i="15" s="1"/>
  <c r="C105" i="15"/>
  <c r="E105" i="15" s="1"/>
  <c r="G98" i="12"/>
  <c r="D189" i="12" s="1"/>
  <c r="C151" i="11"/>
  <c r="E151" i="11" s="1"/>
  <c r="G150" i="11"/>
  <c r="D241" i="11" s="1"/>
  <c r="G84" i="9"/>
  <c r="D175" i="9" s="1"/>
  <c r="C98" i="10"/>
  <c r="E98" i="10" s="1"/>
  <c r="G97" i="10"/>
  <c r="G107" i="8"/>
  <c r="C108" i="8"/>
  <c r="E108" i="8" s="1"/>
  <c r="G93" i="4"/>
  <c r="D184" i="4" s="1"/>
  <c r="G104" i="7"/>
  <c r="E116" i="5"/>
  <c r="C117" i="5" s="1"/>
  <c r="G94" i="6"/>
  <c r="D185" i="6" s="1"/>
  <c r="G111" i="16" l="1"/>
  <c r="D202" i="16" s="1"/>
  <c r="C112" i="16"/>
  <c r="E112" i="16" s="1"/>
  <c r="G105" i="15"/>
  <c r="D196" i="15" s="1"/>
  <c r="C99" i="12"/>
  <c r="E99" i="12" s="1"/>
  <c r="C152" i="11"/>
  <c r="E152" i="11" s="1"/>
  <c r="G151" i="11"/>
  <c r="D242" i="11" s="1"/>
  <c r="C85" i="9"/>
  <c r="E85" i="9" s="1"/>
  <c r="C99" i="10"/>
  <c r="E99" i="10" s="1"/>
  <c r="G98" i="10"/>
  <c r="G108" i="8"/>
  <c r="C109" i="8"/>
  <c r="E109" i="8" s="1"/>
  <c r="C95" i="6"/>
  <c r="E95" i="6" s="1"/>
  <c r="G95" i="6" s="1"/>
  <c r="D186" i="6" s="1"/>
  <c r="C94" i="4"/>
  <c r="E94" i="4" s="1"/>
  <c r="G94" i="4" s="1"/>
  <c r="D185" i="4" s="1"/>
  <c r="E105" i="7"/>
  <c r="C106" i="7" s="1"/>
  <c r="G116" i="5"/>
  <c r="G112" i="16" l="1"/>
  <c r="D203" i="16" s="1"/>
  <c r="C113" i="16"/>
  <c r="E113" i="16" s="1"/>
  <c r="C106" i="15"/>
  <c r="E106" i="15" s="1"/>
  <c r="G99" i="12"/>
  <c r="D190" i="12" s="1"/>
  <c r="C153" i="11"/>
  <c r="E153" i="11" s="1"/>
  <c r="G152" i="11"/>
  <c r="D243" i="11" s="1"/>
  <c r="G85" i="9"/>
  <c r="D176" i="9" s="1"/>
  <c r="C100" i="10"/>
  <c r="E100" i="10" s="1"/>
  <c r="G99" i="10"/>
  <c r="C110" i="8"/>
  <c r="E110" i="8" s="1"/>
  <c r="G109" i="8"/>
  <c r="C95" i="4"/>
  <c r="E95" i="4" s="1"/>
  <c r="G105" i="7"/>
  <c r="E117" i="5"/>
  <c r="C118" i="5" s="1"/>
  <c r="C96" i="6"/>
  <c r="E96" i="6" s="1"/>
  <c r="G113" i="16" l="1"/>
  <c r="D204" i="16" s="1"/>
  <c r="C114" i="16"/>
  <c r="E114" i="16" s="1"/>
  <c r="C107" i="15"/>
  <c r="E107" i="15" s="1"/>
  <c r="G106" i="15"/>
  <c r="D197" i="15" s="1"/>
  <c r="C100" i="12"/>
  <c r="E100" i="12" s="1"/>
  <c r="C154" i="11"/>
  <c r="E154" i="11" s="1"/>
  <c r="G153" i="11"/>
  <c r="D244" i="11" s="1"/>
  <c r="C86" i="9"/>
  <c r="E86" i="9" s="1"/>
  <c r="C101" i="10"/>
  <c r="E101" i="10" s="1"/>
  <c r="G100" i="10"/>
  <c r="C111" i="8"/>
  <c r="E111" i="8" s="1"/>
  <c r="G110" i="8"/>
  <c r="G95" i="4"/>
  <c r="D186" i="4" s="1"/>
  <c r="E106" i="7"/>
  <c r="G117" i="5"/>
  <c r="G96" i="6"/>
  <c r="D187" i="6" s="1"/>
  <c r="G114" i="16" l="1"/>
  <c r="D205" i="16" s="1"/>
  <c r="C115" i="16"/>
  <c r="E115" i="16" s="1"/>
  <c r="C108" i="15"/>
  <c r="E108" i="15" s="1"/>
  <c r="G107" i="15"/>
  <c r="D198" i="15" s="1"/>
  <c r="G100" i="12"/>
  <c r="D191" i="12" s="1"/>
  <c r="C155" i="11"/>
  <c r="E155" i="11" s="1"/>
  <c r="G154" i="11"/>
  <c r="D245" i="11" s="1"/>
  <c r="G86" i="9"/>
  <c r="D177" i="9" s="1"/>
  <c r="C102" i="10"/>
  <c r="E102" i="10" s="1"/>
  <c r="G101" i="10"/>
  <c r="G111" i="8"/>
  <c r="C112" i="8"/>
  <c r="E112" i="8" s="1"/>
  <c r="C96" i="4"/>
  <c r="E96" i="4" s="1"/>
  <c r="G106" i="7"/>
  <c r="C107" i="7"/>
  <c r="E107" i="7" s="1"/>
  <c r="C108" i="7" s="1"/>
  <c r="E118" i="5"/>
  <c r="C119" i="5" s="1"/>
  <c r="C97" i="6"/>
  <c r="E97" i="6" s="1"/>
  <c r="G115" i="16" l="1"/>
  <c r="D206" i="16" s="1"/>
  <c r="C116" i="16"/>
  <c r="E116" i="16" s="1"/>
  <c r="G108" i="15"/>
  <c r="D199" i="15" s="1"/>
  <c r="C101" i="12"/>
  <c r="E101" i="12" s="1"/>
  <c r="C156" i="11"/>
  <c r="E156" i="11" s="1"/>
  <c r="G155" i="11"/>
  <c r="D246" i="11" s="1"/>
  <c r="C87" i="9"/>
  <c r="E87" i="9" s="1"/>
  <c r="C103" i="10"/>
  <c r="E103" i="10" s="1"/>
  <c r="G102" i="10"/>
  <c r="C113" i="8"/>
  <c r="E113" i="8" s="1"/>
  <c r="G112" i="8"/>
  <c r="G96" i="4"/>
  <c r="D187" i="4" s="1"/>
  <c r="G107" i="7"/>
  <c r="G118" i="5"/>
  <c r="G97" i="6"/>
  <c r="D188" i="6" s="1"/>
  <c r="G116" i="16" l="1"/>
  <c r="D207" i="16" s="1"/>
  <c r="C117" i="16"/>
  <c r="E117" i="16" s="1"/>
  <c r="C109" i="15"/>
  <c r="E109" i="15" s="1"/>
  <c r="G101" i="12"/>
  <c r="D192" i="12" s="1"/>
  <c r="C157" i="11"/>
  <c r="E157" i="11" s="1"/>
  <c r="G156" i="11"/>
  <c r="D247" i="11" s="1"/>
  <c r="G87" i="9"/>
  <c r="D178" i="9" s="1"/>
  <c r="C104" i="10"/>
  <c r="E104" i="10" s="1"/>
  <c r="G103" i="10"/>
  <c r="C114" i="8"/>
  <c r="E114" i="8" s="1"/>
  <c r="G113" i="8"/>
  <c r="C97" i="4"/>
  <c r="E97" i="4" s="1"/>
  <c r="E108" i="7"/>
  <c r="C109" i="7" s="1"/>
  <c r="E119" i="5"/>
  <c r="C120" i="5" s="1"/>
  <c r="C98" i="6"/>
  <c r="E98" i="6" s="1"/>
  <c r="G117" i="16" l="1"/>
  <c r="D208" i="16" s="1"/>
  <c r="C118" i="16"/>
  <c r="E118" i="16" s="1"/>
  <c r="G109" i="15"/>
  <c r="D200" i="15" s="1"/>
  <c r="C102" i="12"/>
  <c r="E102" i="12" s="1"/>
  <c r="C158" i="11"/>
  <c r="E158" i="11" s="1"/>
  <c r="G157" i="11"/>
  <c r="D248" i="11" s="1"/>
  <c r="C88" i="9"/>
  <c r="E88" i="9" s="1"/>
  <c r="C105" i="10"/>
  <c r="E105" i="10" s="1"/>
  <c r="G104" i="10"/>
  <c r="C115" i="8"/>
  <c r="E115" i="8" s="1"/>
  <c r="G114" i="8"/>
  <c r="G97" i="4"/>
  <c r="D188" i="4" s="1"/>
  <c r="G108" i="7"/>
  <c r="G119" i="5"/>
  <c r="G98" i="6"/>
  <c r="D189" i="6" s="1"/>
  <c r="G118" i="16" l="1"/>
  <c r="D209" i="16" s="1"/>
  <c r="C119" i="16"/>
  <c r="E119" i="16" s="1"/>
  <c r="C110" i="15"/>
  <c r="E110" i="15" s="1"/>
  <c r="G102" i="12"/>
  <c r="D193" i="12" s="1"/>
  <c r="C159" i="11"/>
  <c r="E159" i="11" s="1"/>
  <c r="G158" i="11"/>
  <c r="D249" i="11" s="1"/>
  <c r="G88" i="9"/>
  <c r="D179" i="9" s="1"/>
  <c r="C106" i="10"/>
  <c r="E106" i="10" s="1"/>
  <c r="G105" i="10"/>
  <c r="G115" i="8"/>
  <c r="C116" i="8"/>
  <c r="E116" i="8" s="1"/>
  <c r="C98" i="4"/>
  <c r="E98" i="4" s="1"/>
  <c r="E109" i="7"/>
  <c r="C110" i="7" s="1"/>
  <c r="E120" i="5"/>
  <c r="C121" i="5" s="1"/>
  <c r="C99" i="6"/>
  <c r="E99" i="6" s="1"/>
  <c r="G119" i="16" l="1"/>
  <c r="D210" i="16" s="1"/>
  <c r="C120" i="16"/>
  <c r="E120" i="16" s="1"/>
  <c r="G110" i="15"/>
  <c r="D201" i="15" s="1"/>
  <c r="C103" i="12"/>
  <c r="E103" i="12" s="1"/>
  <c r="C160" i="11"/>
  <c r="E160" i="11" s="1"/>
  <c r="G159" i="11"/>
  <c r="D250" i="11" s="1"/>
  <c r="C89" i="9"/>
  <c r="E89" i="9" s="1"/>
  <c r="C107" i="10"/>
  <c r="E107" i="10" s="1"/>
  <c r="G106" i="10"/>
  <c r="G116" i="8"/>
  <c r="C117" i="8"/>
  <c r="E117" i="8" s="1"/>
  <c r="G98" i="4"/>
  <c r="D189" i="4" s="1"/>
  <c r="G109" i="7"/>
  <c r="G120" i="5"/>
  <c r="G99" i="6"/>
  <c r="D190" i="6" s="1"/>
  <c r="G120" i="16" l="1"/>
  <c r="D211" i="16" s="1"/>
  <c r="C121" i="16"/>
  <c r="E121" i="16" s="1"/>
  <c r="C111" i="15"/>
  <c r="E111" i="15" s="1"/>
  <c r="G103" i="12"/>
  <c r="D194" i="12" s="1"/>
  <c r="C161" i="11"/>
  <c r="E161" i="11" s="1"/>
  <c r="G160" i="11"/>
  <c r="D251" i="11" s="1"/>
  <c r="G89" i="9"/>
  <c r="D180" i="9" s="1"/>
  <c r="C108" i="10"/>
  <c r="E108" i="10" s="1"/>
  <c r="G107" i="10"/>
  <c r="C118" i="8"/>
  <c r="E118" i="8" s="1"/>
  <c r="G117" i="8"/>
  <c r="C99" i="4"/>
  <c r="E99" i="4" s="1"/>
  <c r="E110" i="7"/>
  <c r="C111" i="7" s="1"/>
  <c r="E121" i="5"/>
  <c r="C122" i="5" s="1"/>
  <c r="C100" i="6"/>
  <c r="E100" i="6" s="1"/>
  <c r="G121" i="16" l="1"/>
  <c r="D212" i="16" s="1"/>
  <c r="C122" i="16"/>
  <c r="E122" i="16" s="1"/>
  <c r="G111" i="15"/>
  <c r="D202" i="15" s="1"/>
  <c r="C104" i="12"/>
  <c r="E104" i="12" s="1"/>
  <c r="C162" i="11"/>
  <c r="E162" i="11" s="1"/>
  <c r="G161" i="11"/>
  <c r="D252" i="11" s="1"/>
  <c r="C90" i="9"/>
  <c r="E90" i="9" s="1"/>
  <c r="C109" i="10"/>
  <c r="E109" i="10" s="1"/>
  <c r="G108" i="10"/>
  <c r="C119" i="8"/>
  <c r="E119" i="8" s="1"/>
  <c r="G118" i="8"/>
  <c r="G99" i="4"/>
  <c r="D190" i="4" s="1"/>
  <c r="G110" i="7"/>
  <c r="G121" i="5"/>
  <c r="G100" i="6"/>
  <c r="D191" i="6" s="1"/>
  <c r="G122" i="16" l="1"/>
  <c r="D213" i="16" s="1"/>
  <c r="C123" i="16"/>
  <c r="E123" i="16" s="1"/>
  <c r="C112" i="15"/>
  <c r="E112" i="15" s="1"/>
  <c r="G104" i="12"/>
  <c r="D195" i="12" s="1"/>
  <c r="C163" i="11"/>
  <c r="E163" i="11" s="1"/>
  <c r="G162" i="11"/>
  <c r="D253" i="11" s="1"/>
  <c r="G90" i="9"/>
  <c r="D181" i="9" s="1"/>
  <c r="C110" i="10"/>
  <c r="E110" i="10" s="1"/>
  <c r="G109" i="10"/>
  <c r="G119" i="8"/>
  <c r="C120" i="8"/>
  <c r="E120" i="8" s="1"/>
  <c r="C100" i="4"/>
  <c r="E100" i="4" s="1"/>
  <c r="E111" i="7"/>
  <c r="C112" i="7" s="1"/>
  <c r="E122" i="5"/>
  <c r="C123" i="5" s="1"/>
  <c r="C101" i="6"/>
  <c r="E101" i="6" s="1"/>
  <c r="G123" i="16" l="1"/>
  <c r="D214" i="16" s="1"/>
  <c r="C124" i="16"/>
  <c r="E124" i="16" s="1"/>
  <c r="G112" i="15"/>
  <c r="D203" i="15" s="1"/>
  <c r="C105" i="12"/>
  <c r="E105" i="12" s="1"/>
  <c r="G163" i="11"/>
  <c r="D254" i="11" s="1"/>
  <c r="C91" i="9"/>
  <c r="E91" i="9" s="1"/>
  <c r="C111" i="10"/>
  <c r="E111" i="10" s="1"/>
  <c r="G110" i="10"/>
  <c r="C121" i="8"/>
  <c r="E121" i="8" s="1"/>
  <c r="G120" i="8"/>
  <c r="G100" i="4"/>
  <c r="D191" i="4" s="1"/>
  <c r="G111" i="7"/>
  <c r="G122" i="5"/>
  <c r="G101" i="6"/>
  <c r="D192" i="6" s="1"/>
  <c r="G124" i="16" l="1"/>
  <c r="D215" i="16" s="1"/>
  <c r="C125" i="16"/>
  <c r="E125" i="16" s="1"/>
  <c r="C113" i="15"/>
  <c r="E113" i="15" s="1"/>
  <c r="G105" i="12"/>
  <c r="D196" i="12" s="1"/>
  <c r="C164" i="11"/>
  <c r="E164" i="11" s="1"/>
  <c r="G164" i="11" s="1"/>
  <c r="G91" i="9"/>
  <c r="D182" i="9" s="1"/>
  <c r="C112" i="10"/>
  <c r="E112" i="10" s="1"/>
  <c r="G111" i="10"/>
  <c r="C122" i="8"/>
  <c r="E122" i="8" s="1"/>
  <c r="G121" i="8"/>
  <c r="C101" i="4"/>
  <c r="E101" i="4" s="1"/>
  <c r="E112" i="7"/>
  <c r="C113" i="7" s="1"/>
  <c r="E123" i="5"/>
  <c r="C124" i="5" s="1"/>
  <c r="C102" i="6"/>
  <c r="E102" i="6" s="1"/>
  <c r="G125" i="16" l="1"/>
  <c r="D216" i="16" s="1"/>
  <c r="C126" i="16"/>
  <c r="E126" i="16" s="1"/>
  <c r="G113" i="15"/>
  <c r="D204" i="15" s="1"/>
  <c r="C106" i="12"/>
  <c r="E106" i="12" s="1"/>
  <c r="G106" i="12" s="1"/>
  <c r="D197" i="12" s="1"/>
  <c r="C92" i="9"/>
  <c r="D255" i="11"/>
  <c r="C165" i="11"/>
  <c r="E165" i="11" s="1"/>
  <c r="C166" i="11"/>
  <c r="E166" i="11" s="1"/>
  <c r="G165" i="11"/>
  <c r="D256" i="11" s="1"/>
  <c r="E92" i="9"/>
  <c r="C113" i="10"/>
  <c r="E113" i="10" s="1"/>
  <c r="G112" i="10"/>
  <c r="C123" i="8"/>
  <c r="E123" i="8" s="1"/>
  <c r="G122" i="8"/>
  <c r="G101" i="4"/>
  <c r="D192" i="4" s="1"/>
  <c r="G112" i="7"/>
  <c r="G123" i="5"/>
  <c r="G102" i="6"/>
  <c r="D193" i="6" s="1"/>
  <c r="G126" i="16" l="1"/>
  <c r="D217" i="16" s="1"/>
  <c r="C114" i="15"/>
  <c r="E114" i="15" s="1"/>
  <c r="C107" i="12"/>
  <c r="E107" i="12" s="1"/>
  <c r="G166" i="11"/>
  <c r="D257" i="11" s="1"/>
  <c r="G92" i="9"/>
  <c r="H92" i="9" s="1"/>
  <c r="C114" i="10"/>
  <c r="E114" i="10" s="1"/>
  <c r="G113" i="10"/>
  <c r="G123" i="8"/>
  <c r="C124" i="8"/>
  <c r="E124" i="8" s="1"/>
  <c r="C102" i="4"/>
  <c r="E102" i="4" s="1"/>
  <c r="E113" i="7"/>
  <c r="C114" i="7" s="1"/>
  <c r="E114" i="7" s="1"/>
  <c r="C115" i="7" s="1"/>
  <c r="E124" i="5"/>
  <c r="C125" i="5" s="1"/>
  <c r="C103" i="6"/>
  <c r="E103" i="6" s="1"/>
  <c r="C127" i="16" l="1"/>
  <c r="E127" i="16" s="1"/>
  <c r="C115" i="15"/>
  <c r="E115" i="15" s="1"/>
  <c r="G114" i="15"/>
  <c r="D205" i="15" s="1"/>
  <c r="G107" i="12"/>
  <c r="D198" i="12" s="1"/>
  <c r="C167" i="11"/>
  <c r="E167" i="11" s="1"/>
  <c r="C168" i="11" s="1"/>
  <c r="E168" i="11" s="1"/>
  <c r="G167" i="11"/>
  <c r="D258" i="11" s="1"/>
  <c r="D183" i="9"/>
  <c r="I92" i="9"/>
  <c r="E93" i="9"/>
  <c r="C115" i="10"/>
  <c r="E115" i="10" s="1"/>
  <c r="G114" i="10"/>
  <c r="G124" i="8"/>
  <c r="C125" i="8"/>
  <c r="E125" i="8" s="1"/>
  <c r="G102" i="4"/>
  <c r="D193" i="4" s="1"/>
  <c r="G113" i="7"/>
  <c r="G114" i="7"/>
  <c r="G124" i="5"/>
  <c r="G103" i="6"/>
  <c r="D194" i="6" s="1"/>
  <c r="C108" i="12" l="1"/>
  <c r="E108" i="12" s="1"/>
  <c r="G127" i="16"/>
  <c r="D218" i="16" s="1"/>
  <c r="C128" i="16"/>
  <c r="E128" i="16" s="1"/>
  <c r="C116" i="15"/>
  <c r="E116" i="15" s="1"/>
  <c r="G115" i="15"/>
  <c r="D206" i="15" s="1"/>
  <c r="C94" i="9"/>
  <c r="G108" i="12"/>
  <c r="D199" i="12" s="1"/>
  <c r="G168" i="11"/>
  <c r="D259" i="11" s="1"/>
  <c r="G93" i="9"/>
  <c r="H93" i="9" s="1"/>
  <c r="C116" i="10"/>
  <c r="E116" i="10" s="1"/>
  <c r="G115" i="10"/>
  <c r="C126" i="8"/>
  <c r="E126" i="8" s="1"/>
  <c r="G125" i="8"/>
  <c r="C103" i="4"/>
  <c r="E103" i="4" s="1"/>
  <c r="E115" i="7"/>
  <c r="E125" i="5"/>
  <c r="C126" i="5" s="1"/>
  <c r="C104" i="6"/>
  <c r="E104" i="6" s="1"/>
  <c r="G128" i="16" l="1"/>
  <c r="D219" i="16" s="1"/>
  <c r="C129" i="16"/>
  <c r="E129" i="16" s="1"/>
  <c r="G116" i="15"/>
  <c r="D207" i="15" s="1"/>
  <c r="C109" i="12"/>
  <c r="E109" i="12" s="1"/>
  <c r="C169" i="11"/>
  <c r="E169" i="11" s="1"/>
  <c r="D184" i="9"/>
  <c r="I93" i="9"/>
  <c r="E94" i="9"/>
  <c r="C117" i="10"/>
  <c r="E117" i="10" s="1"/>
  <c r="G116" i="10"/>
  <c r="C127" i="8"/>
  <c r="E127" i="8" s="1"/>
  <c r="G126" i="8"/>
  <c r="G103" i="4"/>
  <c r="D194" i="4" s="1"/>
  <c r="G115" i="7"/>
  <c r="C116" i="7"/>
  <c r="E116" i="7" s="1"/>
  <c r="G125" i="5"/>
  <c r="G104" i="6"/>
  <c r="D195" i="6" s="1"/>
  <c r="G129" i="16" l="1"/>
  <c r="D220" i="16" s="1"/>
  <c r="C130" i="16"/>
  <c r="E130" i="16" s="1"/>
  <c r="C117" i="15"/>
  <c r="E117" i="15" s="1"/>
  <c r="G109" i="12"/>
  <c r="D200" i="12" s="1"/>
  <c r="C170" i="11"/>
  <c r="E170" i="11" s="1"/>
  <c r="G169" i="11"/>
  <c r="D260" i="11" s="1"/>
  <c r="G94" i="9"/>
  <c r="H94" i="9" s="1"/>
  <c r="C95" i="9" s="1"/>
  <c r="C118" i="10"/>
  <c r="E118" i="10" s="1"/>
  <c r="G117" i="10"/>
  <c r="G127" i="8"/>
  <c r="C128" i="8"/>
  <c r="E128" i="8" s="1"/>
  <c r="C105" i="6"/>
  <c r="E105" i="6" s="1"/>
  <c r="C104" i="4"/>
  <c r="E104" i="4" s="1"/>
  <c r="G116" i="7"/>
  <c r="C117" i="7"/>
  <c r="E117" i="7" s="1"/>
  <c r="C118" i="7" s="1"/>
  <c r="E126" i="5"/>
  <c r="C127" i="5" s="1"/>
  <c r="G130" i="16" l="1"/>
  <c r="D221" i="16" s="1"/>
  <c r="C131" i="16"/>
  <c r="E131" i="16" s="1"/>
  <c r="G117" i="15"/>
  <c r="D208" i="15" s="1"/>
  <c r="C110" i="12"/>
  <c r="E110" i="12" s="1"/>
  <c r="C171" i="11"/>
  <c r="E171" i="11" s="1"/>
  <c r="G170" i="11"/>
  <c r="D261" i="11" s="1"/>
  <c r="D185" i="9"/>
  <c r="I94" i="9"/>
  <c r="E95" i="9"/>
  <c r="C119" i="10"/>
  <c r="E119" i="10" s="1"/>
  <c r="G118" i="10"/>
  <c r="C129" i="8"/>
  <c r="E129" i="8" s="1"/>
  <c r="G128" i="8"/>
  <c r="G105" i="6"/>
  <c r="D196" i="6" s="1"/>
  <c r="G104" i="4"/>
  <c r="D195" i="4" s="1"/>
  <c r="G117" i="7"/>
  <c r="G126" i="5"/>
  <c r="G131" i="16" l="1"/>
  <c r="D222" i="16" s="1"/>
  <c r="C132" i="16"/>
  <c r="E132" i="16" s="1"/>
  <c r="C118" i="15"/>
  <c r="E118" i="15" s="1"/>
  <c r="G110" i="12"/>
  <c r="D201" i="12" s="1"/>
  <c r="C172" i="11"/>
  <c r="E172" i="11" s="1"/>
  <c r="G171" i="11"/>
  <c r="D262" i="11" s="1"/>
  <c r="E127" i="5"/>
  <c r="C128" i="5" s="1"/>
  <c r="G95" i="9"/>
  <c r="H95" i="9" s="1"/>
  <c r="C96" i="9" s="1"/>
  <c r="C120" i="10"/>
  <c r="E120" i="10" s="1"/>
  <c r="G119" i="10"/>
  <c r="C130" i="8"/>
  <c r="E130" i="8" s="1"/>
  <c r="G129" i="8"/>
  <c r="C106" i="6"/>
  <c r="E106" i="6" s="1"/>
  <c r="G106" i="6" s="1"/>
  <c r="D197" i="6" s="1"/>
  <c r="C105" i="4"/>
  <c r="E105" i="4" s="1"/>
  <c r="G105" i="4" s="1"/>
  <c r="D196" i="4" s="1"/>
  <c r="E118" i="7"/>
  <c r="G132" i="16" l="1"/>
  <c r="D223" i="16" s="1"/>
  <c r="C133" i="16"/>
  <c r="E133" i="16" s="1"/>
  <c r="G118" i="15"/>
  <c r="D209" i="15" s="1"/>
  <c r="C111" i="12"/>
  <c r="E111" i="12" s="1"/>
  <c r="G172" i="11"/>
  <c r="D263" i="11" s="1"/>
  <c r="G127" i="5"/>
  <c r="D186" i="9"/>
  <c r="I95" i="9"/>
  <c r="E96" i="9"/>
  <c r="C121" i="10"/>
  <c r="E121" i="10" s="1"/>
  <c r="C122" i="10" s="1"/>
  <c r="G120" i="10"/>
  <c r="C131" i="8"/>
  <c r="E131" i="8" s="1"/>
  <c r="G130" i="8"/>
  <c r="C107" i="6"/>
  <c r="E107" i="6" s="1"/>
  <c r="C106" i="4"/>
  <c r="E106" i="4" s="1"/>
  <c r="G118" i="7"/>
  <c r="C119" i="7"/>
  <c r="E119" i="7" s="1"/>
  <c r="C120" i="7" s="1"/>
  <c r="E128" i="5"/>
  <c r="C129" i="5" s="1"/>
  <c r="G133" i="16" l="1"/>
  <c r="D224" i="16" s="1"/>
  <c r="C134" i="16"/>
  <c r="E134" i="16" s="1"/>
  <c r="C119" i="15"/>
  <c r="E119" i="15" s="1"/>
  <c r="G111" i="12"/>
  <c r="D202" i="12" s="1"/>
  <c r="C173" i="11"/>
  <c r="E173" i="11" s="1"/>
  <c r="G96" i="9"/>
  <c r="H96" i="9" s="1"/>
  <c r="C97" i="9" s="1"/>
  <c r="G121" i="10"/>
  <c r="E122" i="10" s="1"/>
  <c r="G131" i="8"/>
  <c r="C132" i="8"/>
  <c r="E132" i="8" s="1"/>
  <c r="G107" i="6"/>
  <c r="D198" i="6" s="1"/>
  <c r="G106" i="4"/>
  <c r="D197" i="4" s="1"/>
  <c r="E120" i="7"/>
  <c r="C121" i="7" s="1"/>
  <c r="G119" i="7"/>
  <c r="G128" i="5"/>
  <c r="G134" i="16" l="1"/>
  <c r="D225" i="16" s="1"/>
  <c r="C135" i="16"/>
  <c r="E135" i="16" s="1"/>
  <c r="G119" i="15"/>
  <c r="D210" i="15" s="1"/>
  <c r="C112" i="12"/>
  <c r="E112" i="12" s="1"/>
  <c r="G173" i="11"/>
  <c r="D264" i="11" s="1"/>
  <c r="D187" i="9"/>
  <c r="I96" i="9"/>
  <c r="E97" i="9"/>
  <c r="G122" i="10"/>
  <c r="H122" i="10" s="1"/>
  <c r="C123" i="10" s="1"/>
  <c r="G132" i="8"/>
  <c r="C133" i="8"/>
  <c r="E133" i="8" s="1"/>
  <c r="C108" i="6"/>
  <c r="E108" i="6" s="1"/>
  <c r="G108" i="6" s="1"/>
  <c r="D199" i="6" s="1"/>
  <c r="C107" i="4"/>
  <c r="E107" i="4" s="1"/>
  <c r="G107" i="4" s="1"/>
  <c r="D198" i="4" s="1"/>
  <c r="G120" i="7"/>
  <c r="E129" i="5"/>
  <c r="C130" i="5" s="1"/>
  <c r="G135" i="16" l="1"/>
  <c r="D226" i="16" s="1"/>
  <c r="C136" i="16"/>
  <c r="E136" i="16" s="1"/>
  <c r="C120" i="15"/>
  <c r="E120" i="15" s="1"/>
  <c r="G112" i="12"/>
  <c r="D203" i="12" s="1"/>
  <c r="I122" i="10"/>
  <c r="D213" i="10"/>
  <c r="E123" i="10"/>
  <c r="C174" i="11"/>
  <c r="E174" i="11" s="1"/>
  <c r="G97" i="9"/>
  <c r="H97" i="9" s="1"/>
  <c r="C98" i="9" s="1"/>
  <c r="C134" i="8"/>
  <c r="E134" i="8" s="1"/>
  <c r="G133" i="8"/>
  <c r="C109" i="6"/>
  <c r="E109" i="6" s="1"/>
  <c r="G109" i="6" s="1"/>
  <c r="D200" i="6" s="1"/>
  <c r="C108" i="4"/>
  <c r="E108" i="4" s="1"/>
  <c r="E121" i="7"/>
  <c r="G129" i="5"/>
  <c r="G136" i="16" l="1"/>
  <c r="D227" i="16" s="1"/>
  <c r="C137" i="16"/>
  <c r="E137" i="16" s="1"/>
  <c r="G120" i="15"/>
  <c r="D211" i="15" s="1"/>
  <c r="C121" i="15"/>
  <c r="E121" i="15" s="1"/>
  <c r="G123" i="10"/>
  <c r="H123" i="10" s="1"/>
  <c r="C124" i="10" s="1"/>
  <c r="E124" i="10" s="1"/>
  <c r="C113" i="12"/>
  <c r="E113" i="12" s="1"/>
  <c r="C175" i="11"/>
  <c r="E175" i="11" s="1"/>
  <c r="C176" i="11" s="1"/>
  <c r="E176" i="11" s="1"/>
  <c r="G174" i="11"/>
  <c r="D265" i="11" s="1"/>
  <c r="G175" i="11"/>
  <c r="D266" i="11" s="1"/>
  <c r="D188" i="9"/>
  <c r="I97" i="9"/>
  <c r="E98" i="9"/>
  <c r="C135" i="8"/>
  <c r="E135" i="8" s="1"/>
  <c r="G134" i="8"/>
  <c r="G108" i="4"/>
  <c r="D199" i="4" s="1"/>
  <c r="G121" i="7"/>
  <c r="E130" i="5"/>
  <c r="C131" i="5" s="1"/>
  <c r="C110" i="6"/>
  <c r="E110" i="6" s="1"/>
  <c r="G137" i="16" l="1"/>
  <c r="D228" i="16" s="1"/>
  <c r="C138" i="16"/>
  <c r="E138" i="16" s="1"/>
  <c r="G121" i="15"/>
  <c r="D212" i="15" s="1"/>
  <c r="G124" i="10"/>
  <c r="H124" i="10" s="1"/>
  <c r="D215" i="10" s="1"/>
  <c r="C125" i="10"/>
  <c r="E125" i="10" s="1"/>
  <c r="D214" i="10"/>
  <c r="I123" i="10"/>
  <c r="G113" i="12"/>
  <c r="D204" i="12" s="1"/>
  <c r="I124" i="10"/>
  <c r="G176" i="11"/>
  <c r="D267" i="11" s="1"/>
  <c r="G98" i="9"/>
  <c r="H98" i="9" s="1"/>
  <c r="C99" i="9" s="1"/>
  <c r="G135" i="8"/>
  <c r="C136" i="8"/>
  <c r="E136" i="8" s="1"/>
  <c r="C109" i="4"/>
  <c r="E109" i="4" s="1"/>
  <c r="C122" i="7"/>
  <c r="E122" i="7" s="1"/>
  <c r="G130" i="5"/>
  <c r="G110" i="6"/>
  <c r="D201" i="6" s="1"/>
  <c r="G138" i="16" l="1"/>
  <c r="D229" i="16" s="1"/>
  <c r="C139" i="16"/>
  <c r="E139" i="16" s="1"/>
  <c r="C122" i="15"/>
  <c r="E122" i="15" s="1"/>
  <c r="G125" i="10"/>
  <c r="H125" i="10" s="1"/>
  <c r="C126" i="10" s="1"/>
  <c r="E126" i="10" s="1"/>
  <c r="C114" i="12"/>
  <c r="E114" i="12" s="1"/>
  <c r="G114" i="12" s="1"/>
  <c r="D205" i="12" s="1"/>
  <c r="I125" i="10"/>
  <c r="C177" i="11"/>
  <c r="E177" i="11" s="1"/>
  <c r="C178" i="11" s="1"/>
  <c r="E178" i="11" s="1"/>
  <c r="G177" i="11"/>
  <c r="D268" i="11" s="1"/>
  <c r="D189" i="9"/>
  <c r="I98" i="9"/>
  <c r="E99" i="9"/>
  <c r="C137" i="8"/>
  <c r="E137" i="8" s="1"/>
  <c r="G136" i="8"/>
  <c r="C111" i="6"/>
  <c r="E111" i="6" s="1"/>
  <c r="G111" i="6" s="1"/>
  <c r="D202" i="6" s="1"/>
  <c r="G109" i="4"/>
  <c r="D200" i="4" s="1"/>
  <c r="G122" i="7"/>
  <c r="D213" i="7" s="1"/>
  <c r="E131" i="5"/>
  <c r="C132" i="5" s="1"/>
  <c r="G139" i="16" l="1"/>
  <c r="D230" i="16" s="1"/>
  <c r="C140" i="16"/>
  <c r="E140" i="16" s="1"/>
  <c r="G122" i="15"/>
  <c r="D213" i="15" s="1"/>
  <c r="D216" i="10"/>
  <c r="C115" i="12"/>
  <c r="E115" i="12" s="1"/>
  <c r="G178" i="11"/>
  <c r="D269" i="11" s="1"/>
  <c r="G99" i="9"/>
  <c r="H99" i="9" s="1"/>
  <c r="C100" i="9" s="1"/>
  <c r="G126" i="10"/>
  <c r="H126" i="10" s="1"/>
  <c r="C127" i="10" s="1"/>
  <c r="C138" i="8"/>
  <c r="E138" i="8" s="1"/>
  <c r="G137" i="8"/>
  <c r="C112" i="6"/>
  <c r="E112" i="6" s="1"/>
  <c r="G112" i="6" s="1"/>
  <c r="C110" i="4"/>
  <c r="E110" i="4" s="1"/>
  <c r="C123" i="7"/>
  <c r="E123" i="7" s="1"/>
  <c r="G131" i="5"/>
  <c r="G140" i="16" l="1"/>
  <c r="D231" i="16" s="1"/>
  <c r="C141" i="16"/>
  <c r="E141" i="16" s="1"/>
  <c r="C123" i="15"/>
  <c r="E123" i="15" s="1"/>
  <c r="G115" i="12"/>
  <c r="D206" i="12" s="1"/>
  <c r="C179" i="11"/>
  <c r="E179" i="11" s="1"/>
  <c r="I126" i="10"/>
  <c r="D217" i="10"/>
  <c r="G179" i="11"/>
  <c r="D270" i="11" s="1"/>
  <c r="D190" i="9"/>
  <c r="I99" i="9"/>
  <c r="E100" i="9"/>
  <c r="E127" i="10"/>
  <c r="C139" i="8"/>
  <c r="E139" i="8" s="1"/>
  <c r="G138" i="8"/>
  <c r="D203" i="6"/>
  <c r="C113" i="6"/>
  <c r="E113" i="6" s="1"/>
  <c r="G113" i="6" s="1"/>
  <c r="D204" i="6" s="1"/>
  <c r="G110" i="4"/>
  <c r="D201" i="4" s="1"/>
  <c r="G123" i="7"/>
  <c r="D214" i="7" s="1"/>
  <c r="E132" i="5"/>
  <c r="C133" i="5" s="1"/>
  <c r="G141" i="16" l="1"/>
  <c r="D232" i="16" s="1"/>
  <c r="C142" i="16"/>
  <c r="E142" i="16" s="1"/>
  <c r="G123" i="15"/>
  <c r="D214" i="15" s="1"/>
  <c r="C116" i="12"/>
  <c r="E116" i="12" s="1"/>
  <c r="G116" i="12" s="1"/>
  <c r="D207" i="12" s="1"/>
  <c r="C180" i="11"/>
  <c r="E180" i="11" s="1"/>
  <c r="G100" i="9"/>
  <c r="H100" i="9" s="1"/>
  <c r="C101" i="9" s="1"/>
  <c r="G127" i="10"/>
  <c r="H127" i="10" s="1"/>
  <c r="C128" i="10" s="1"/>
  <c r="G139" i="8"/>
  <c r="C140" i="8"/>
  <c r="E140" i="8" s="1"/>
  <c r="C114" i="6"/>
  <c r="E114" i="6" s="1"/>
  <c r="G114" i="6" s="1"/>
  <c r="D205" i="6" s="1"/>
  <c r="C111" i="4"/>
  <c r="E111" i="4" s="1"/>
  <c r="C124" i="7"/>
  <c r="E124" i="7" s="1"/>
  <c r="G124" i="7" s="1"/>
  <c r="D215" i="7" s="1"/>
  <c r="G132" i="5"/>
  <c r="G142" i="16" l="1"/>
  <c r="D233" i="16" s="1"/>
  <c r="C143" i="16"/>
  <c r="E143" i="16" s="1"/>
  <c r="C124" i="15"/>
  <c r="E124" i="15" s="1"/>
  <c r="C117" i="12"/>
  <c r="E117" i="12" s="1"/>
  <c r="E128" i="10"/>
  <c r="I127" i="10"/>
  <c r="D218" i="10"/>
  <c r="C181" i="11"/>
  <c r="E181" i="11" s="1"/>
  <c r="G180" i="11"/>
  <c r="D271" i="11" s="1"/>
  <c r="D191" i="9"/>
  <c r="I100" i="9"/>
  <c r="E101" i="9"/>
  <c r="G140" i="8"/>
  <c r="C141" i="8"/>
  <c r="E141" i="8" s="1"/>
  <c r="G111" i="4"/>
  <c r="D202" i="4" s="1"/>
  <c r="C125" i="7"/>
  <c r="E125" i="7" s="1"/>
  <c r="E133" i="5"/>
  <c r="C134" i="5" s="1"/>
  <c r="C115" i="6"/>
  <c r="E115" i="6" s="1"/>
  <c r="G143" i="16" l="1"/>
  <c r="D234" i="16" s="1"/>
  <c r="C144" i="16"/>
  <c r="E144" i="16" s="1"/>
  <c r="G124" i="15"/>
  <c r="D215" i="15" s="1"/>
  <c r="G128" i="10"/>
  <c r="H128" i="10" s="1"/>
  <c r="D219" i="10" s="1"/>
  <c r="G117" i="12"/>
  <c r="D208" i="12" s="1"/>
  <c r="G181" i="11"/>
  <c r="D272" i="11" s="1"/>
  <c r="G101" i="9"/>
  <c r="H101" i="9" s="1"/>
  <c r="C102" i="9" s="1"/>
  <c r="C142" i="8"/>
  <c r="E142" i="8" s="1"/>
  <c r="G141" i="8"/>
  <c r="C112" i="4"/>
  <c r="E112" i="4" s="1"/>
  <c r="G112" i="4" s="1"/>
  <c r="D203" i="4" s="1"/>
  <c r="G125" i="7"/>
  <c r="D216" i="7" s="1"/>
  <c r="G133" i="5"/>
  <c r="G115" i="6"/>
  <c r="D206" i="6" s="1"/>
  <c r="G144" i="16" l="1"/>
  <c r="D235" i="16" s="1"/>
  <c r="C145" i="16"/>
  <c r="E145" i="16" s="1"/>
  <c r="C125" i="15"/>
  <c r="E125" i="15" s="1"/>
  <c r="I128" i="10"/>
  <c r="C129" i="10"/>
  <c r="E129" i="10" s="1"/>
  <c r="C118" i="12"/>
  <c r="E118" i="12" s="1"/>
  <c r="C182" i="11"/>
  <c r="E182" i="11" s="1"/>
  <c r="G182" i="11"/>
  <c r="D273" i="11" s="1"/>
  <c r="D192" i="9"/>
  <c r="I101" i="9"/>
  <c r="E102" i="9"/>
  <c r="C143" i="8"/>
  <c r="E143" i="8" s="1"/>
  <c r="G142" i="8"/>
  <c r="C113" i="4"/>
  <c r="E113" i="4" s="1"/>
  <c r="C126" i="7"/>
  <c r="E126" i="7" s="1"/>
  <c r="E134" i="5"/>
  <c r="C135" i="5" s="1"/>
  <c r="C116" i="6"/>
  <c r="E116" i="6" s="1"/>
  <c r="G145" i="16" l="1"/>
  <c r="D236" i="16" s="1"/>
  <c r="C146" i="16"/>
  <c r="E146" i="16" s="1"/>
  <c r="G125" i="15"/>
  <c r="D216" i="15" s="1"/>
  <c r="C126" i="15"/>
  <c r="E126" i="15" s="1"/>
  <c r="G129" i="10"/>
  <c r="H129" i="10" s="1"/>
  <c r="C130" i="10" s="1"/>
  <c r="E130" i="10" s="1"/>
  <c r="G118" i="12"/>
  <c r="D209" i="12" s="1"/>
  <c r="C183" i="11"/>
  <c r="E183" i="11" s="1"/>
  <c r="G183" i="11"/>
  <c r="D274" i="11" s="1"/>
  <c r="G102" i="9"/>
  <c r="H102" i="9" s="1"/>
  <c r="C103" i="9" s="1"/>
  <c r="G143" i="8"/>
  <c r="C144" i="8"/>
  <c r="E144" i="8" s="1"/>
  <c r="G113" i="4"/>
  <c r="D204" i="4" s="1"/>
  <c r="G126" i="7"/>
  <c r="D217" i="7" s="1"/>
  <c r="G134" i="5"/>
  <c r="G116" i="6"/>
  <c r="D207" i="6" s="1"/>
  <c r="G146" i="16" l="1"/>
  <c r="D237" i="16" s="1"/>
  <c r="C147" i="16"/>
  <c r="E147" i="16" s="1"/>
  <c r="G126" i="15"/>
  <c r="D217" i="15" s="1"/>
  <c r="G130" i="10"/>
  <c r="H130" i="10" s="1"/>
  <c r="C131" i="10"/>
  <c r="E131" i="10" s="1"/>
  <c r="I129" i="10"/>
  <c r="D220" i="10"/>
  <c r="C119" i="12"/>
  <c r="E119" i="12" s="1"/>
  <c r="C184" i="11"/>
  <c r="E184" i="11" s="1"/>
  <c r="D193" i="9"/>
  <c r="I102" i="9"/>
  <c r="E103" i="9"/>
  <c r="G131" i="10"/>
  <c r="H131" i="10" s="1"/>
  <c r="C145" i="8"/>
  <c r="E145" i="8" s="1"/>
  <c r="G144" i="8"/>
  <c r="C114" i="4"/>
  <c r="E114" i="4" s="1"/>
  <c r="C127" i="7"/>
  <c r="E127" i="7" s="1"/>
  <c r="E135" i="5"/>
  <c r="C136" i="5" s="1"/>
  <c r="C117" i="6"/>
  <c r="E117" i="6" s="1"/>
  <c r="G147" i="16" l="1"/>
  <c r="D238" i="16" s="1"/>
  <c r="C148" i="16"/>
  <c r="E148" i="16" s="1"/>
  <c r="C127" i="15"/>
  <c r="E127" i="15" s="1"/>
  <c r="C132" i="10"/>
  <c r="I130" i="10"/>
  <c r="D221" i="10"/>
  <c r="G119" i="12"/>
  <c r="D210" i="12" s="1"/>
  <c r="I131" i="10"/>
  <c r="D222" i="10"/>
  <c r="E132" i="10"/>
  <c r="G132" i="10" s="1"/>
  <c r="H132" i="10" s="1"/>
  <c r="G184" i="11"/>
  <c r="D275" i="11" s="1"/>
  <c r="G103" i="9"/>
  <c r="H103" i="9" s="1"/>
  <c r="C104" i="9" s="1"/>
  <c r="C146" i="8"/>
  <c r="E146" i="8" s="1"/>
  <c r="G145" i="8"/>
  <c r="G114" i="4"/>
  <c r="D205" i="4" s="1"/>
  <c r="G127" i="7"/>
  <c r="D218" i="7" s="1"/>
  <c r="G135" i="5"/>
  <c r="G117" i="6"/>
  <c r="D208" i="6" s="1"/>
  <c r="G148" i="16" l="1"/>
  <c r="D239" i="16" s="1"/>
  <c r="C149" i="16"/>
  <c r="E149" i="16" s="1"/>
  <c r="G127" i="15"/>
  <c r="D218" i="15" s="1"/>
  <c r="C133" i="10"/>
  <c r="C120" i="12"/>
  <c r="E120" i="12" s="1"/>
  <c r="I132" i="10"/>
  <c r="D223" i="10"/>
  <c r="E133" i="10"/>
  <c r="C185" i="11"/>
  <c r="E185" i="11" s="1"/>
  <c r="D194" i="9"/>
  <c r="I103" i="9"/>
  <c r="E104" i="9"/>
  <c r="C147" i="8"/>
  <c r="E147" i="8" s="1"/>
  <c r="G146" i="8"/>
  <c r="C118" i="6"/>
  <c r="E118" i="6" s="1"/>
  <c r="G118" i="6" s="1"/>
  <c r="C115" i="4"/>
  <c r="E115" i="4" s="1"/>
  <c r="G115" i="4" s="1"/>
  <c r="D206" i="4" s="1"/>
  <c r="C128" i="7"/>
  <c r="E128" i="7" s="1"/>
  <c r="E136" i="5"/>
  <c r="C137" i="5" s="1"/>
  <c r="G149" i="16" l="1"/>
  <c r="D240" i="16" s="1"/>
  <c r="C150" i="16"/>
  <c r="E150" i="16" s="1"/>
  <c r="C128" i="15"/>
  <c r="E128" i="15" s="1"/>
  <c r="G133" i="10"/>
  <c r="H133" i="10" s="1"/>
  <c r="C134" i="10" s="1"/>
  <c r="E134" i="10" s="1"/>
  <c r="G120" i="12"/>
  <c r="D211" i="12" s="1"/>
  <c r="G185" i="11"/>
  <c r="D276" i="11" s="1"/>
  <c r="G104" i="9"/>
  <c r="H104" i="9" s="1"/>
  <c r="C105" i="9" s="1"/>
  <c r="G147" i="8"/>
  <c r="C148" i="8"/>
  <c r="E148" i="8" s="1"/>
  <c r="D209" i="6"/>
  <c r="C119" i="6"/>
  <c r="E119" i="6" s="1"/>
  <c r="G119" i="6" s="1"/>
  <c r="C116" i="4"/>
  <c r="E116" i="4" s="1"/>
  <c r="G128" i="7"/>
  <c r="D219" i="7" s="1"/>
  <c r="G136" i="5"/>
  <c r="G150" i="16" l="1"/>
  <c r="D241" i="16" s="1"/>
  <c r="C151" i="16"/>
  <c r="E151" i="16" s="1"/>
  <c r="G128" i="15"/>
  <c r="D219" i="15" s="1"/>
  <c r="G134" i="10"/>
  <c r="H134" i="10" s="1"/>
  <c r="C135" i="10" s="1"/>
  <c r="E135" i="10" s="1"/>
  <c r="C121" i="12"/>
  <c r="E121" i="12" s="1"/>
  <c r="C186" i="11"/>
  <c r="E186" i="11" s="1"/>
  <c r="G186" i="11" s="1"/>
  <c r="D224" i="10"/>
  <c r="I133" i="10"/>
  <c r="I104" i="9"/>
  <c r="D195" i="9"/>
  <c r="E105" i="9"/>
  <c r="G148" i="8"/>
  <c r="C149" i="8"/>
  <c r="E149" i="8" s="1"/>
  <c r="D210" i="6"/>
  <c r="C120" i="6"/>
  <c r="E120" i="6" s="1"/>
  <c r="G120" i="6" s="1"/>
  <c r="G116" i="4"/>
  <c r="D207" i="4" s="1"/>
  <c r="C129" i="7"/>
  <c r="E129" i="7" s="1"/>
  <c r="E137" i="5"/>
  <c r="C138" i="5" s="1"/>
  <c r="G151" i="16" l="1"/>
  <c r="D242" i="16" s="1"/>
  <c r="C152" i="16"/>
  <c r="E152" i="16" s="1"/>
  <c r="C129" i="15"/>
  <c r="E129" i="15" s="1"/>
  <c r="G135" i="10"/>
  <c r="H135" i="10" s="1"/>
  <c r="C136" i="10" s="1"/>
  <c r="E136" i="10" s="1"/>
  <c r="I134" i="10"/>
  <c r="D225" i="10"/>
  <c r="G121" i="12"/>
  <c r="D212" i="12" s="1"/>
  <c r="C122" i="12"/>
  <c r="E122" i="12" s="1"/>
  <c r="I135" i="10"/>
  <c r="D226" i="10"/>
  <c r="D277" i="11"/>
  <c r="C187" i="11"/>
  <c r="E187" i="11" s="1"/>
  <c r="G187" i="11"/>
  <c r="D278" i="11" s="1"/>
  <c r="G105" i="9"/>
  <c r="H105" i="9" s="1"/>
  <c r="C106" i="9" s="1"/>
  <c r="C150" i="8"/>
  <c r="E150" i="8" s="1"/>
  <c r="G149" i="8"/>
  <c r="D211" i="6"/>
  <c r="C121" i="6"/>
  <c r="E121" i="6" s="1"/>
  <c r="G121" i="6" s="1"/>
  <c r="C117" i="4"/>
  <c r="E117" i="4" s="1"/>
  <c r="G129" i="7"/>
  <c r="D220" i="7" s="1"/>
  <c r="G137" i="5"/>
  <c r="G152" i="16" l="1"/>
  <c r="D243" i="16" s="1"/>
  <c r="C153" i="16"/>
  <c r="E153" i="16" s="1"/>
  <c r="G129" i="15"/>
  <c r="D220" i="15" s="1"/>
  <c r="C130" i="15"/>
  <c r="E130" i="15" s="1"/>
  <c r="G122" i="12"/>
  <c r="D213" i="12" s="1"/>
  <c r="C188" i="11"/>
  <c r="E188" i="11" s="1"/>
  <c r="G188" i="11"/>
  <c r="D279" i="11" s="1"/>
  <c r="I105" i="9"/>
  <c r="D196" i="9"/>
  <c r="E106" i="9"/>
  <c r="G136" i="10"/>
  <c r="H136" i="10" s="1"/>
  <c r="C137" i="10" s="1"/>
  <c r="C151" i="8"/>
  <c r="E151" i="8" s="1"/>
  <c r="G150" i="8"/>
  <c r="D212" i="6"/>
  <c r="C122" i="6"/>
  <c r="E122" i="6" s="1"/>
  <c r="G122" i="6" s="1"/>
  <c r="G117" i="4"/>
  <c r="D208" i="4" s="1"/>
  <c r="C130" i="7"/>
  <c r="E130" i="7" s="1"/>
  <c r="G130" i="7" s="1"/>
  <c r="D221" i="7" s="1"/>
  <c r="E138" i="5"/>
  <c r="C139" i="5" s="1"/>
  <c r="G153" i="16" l="1"/>
  <c r="D244" i="16" s="1"/>
  <c r="C154" i="16"/>
  <c r="E154" i="16" s="1"/>
  <c r="C131" i="15"/>
  <c r="E131" i="15" s="1"/>
  <c r="G130" i="15"/>
  <c r="D221" i="15" s="1"/>
  <c r="C123" i="12"/>
  <c r="E123" i="12" s="1"/>
  <c r="C189" i="11"/>
  <c r="E189" i="11" s="1"/>
  <c r="G189" i="11" s="1"/>
  <c r="I136" i="10"/>
  <c r="D227" i="10"/>
  <c r="E137" i="10"/>
  <c r="G137" i="10" s="1"/>
  <c r="H137" i="10" s="1"/>
  <c r="G106" i="9"/>
  <c r="H106" i="9" s="1"/>
  <c r="C107" i="9" s="1"/>
  <c r="G151" i="8"/>
  <c r="C152" i="8"/>
  <c r="E152" i="8" s="1"/>
  <c r="D213" i="6"/>
  <c r="C123" i="6"/>
  <c r="E123" i="6" s="1"/>
  <c r="G123" i="6" s="1"/>
  <c r="D214" i="6" s="1"/>
  <c r="C118" i="4"/>
  <c r="E118" i="4" s="1"/>
  <c r="C131" i="7"/>
  <c r="E131" i="7" s="1"/>
  <c r="G138" i="5"/>
  <c r="G154" i="16" l="1"/>
  <c r="D245" i="16" s="1"/>
  <c r="C155" i="16"/>
  <c r="E155" i="16" s="1"/>
  <c r="G131" i="15"/>
  <c r="D222" i="15" s="1"/>
  <c r="C138" i="10"/>
  <c r="E138" i="10" s="1"/>
  <c r="G123" i="12"/>
  <c r="D214" i="12" s="1"/>
  <c r="D280" i="11"/>
  <c r="C190" i="11"/>
  <c r="E190" i="11" s="1"/>
  <c r="D228" i="10"/>
  <c r="I137" i="10"/>
  <c r="I106" i="9"/>
  <c r="D197" i="9"/>
  <c r="E107" i="9"/>
  <c r="C153" i="8"/>
  <c r="E153" i="8" s="1"/>
  <c r="G152" i="8"/>
  <c r="G118" i="4"/>
  <c r="D209" i="4" s="1"/>
  <c r="G131" i="7"/>
  <c r="D222" i="7" s="1"/>
  <c r="E139" i="5"/>
  <c r="C140" i="5" s="1"/>
  <c r="C124" i="6"/>
  <c r="E124" i="6" s="1"/>
  <c r="G155" i="16" l="1"/>
  <c r="D246" i="16" s="1"/>
  <c r="C156" i="16"/>
  <c r="E156" i="16" s="1"/>
  <c r="C132" i="15"/>
  <c r="E132" i="15" s="1"/>
  <c r="C124" i="12"/>
  <c r="E124" i="12" s="1"/>
  <c r="G124" i="12" s="1"/>
  <c r="D215" i="12" s="1"/>
  <c r="G138" i="10"/>
  <c r="H138" i="10" s="1"/>
  <c r="C139" i="10" s="1"/>
  <c r="G190" i="11"/>
  <c r="D281" i="11" s="1"/>
  <c r="G107" i="9"/>
  <c r="H107" i="9" s="1"/>
  <c r="C108" i="9" s="1"/>
  <c r="C154" i="8"/>
  <c r="E154" i="8" s="1"/>
  <c r="G153" i="8"/>
  <c r="C119" i="4"/>
  <c r="E119" i="4" s="1"/>
  <c r="G119" i="4" s="1"/>
  <c r="D210" i="4" s="1"/>
  <c r="C132" i="7"/>
  <c r="E132" i="7" s="1"/>
  <c r="G139" i="5"/>
  <c r="G124" i="6"/>
  <c r="D215" i="6" s="1"/>
  <c r="G156" i="16" l="1"/>
  <c r="D247" i="16" s="1"/>
  <c r="C157" i="16"/>
  <c r="E157" i="16" s="1"/>
  <c r="C133" i="15"/>
  <c r="E133" i="15" s="1"/>
  <c r="G132" i="15"/>
  <c r="D223" i="15" s="1"/>
  <c r="C125" i="12"/>
  <c r="E125" i="12" s="1"/>
  <c r="I138" i="10"/>
  <c r="D229" i="10"/>
  <c r="C191" i="11"/>
  <c r="E191" i="11" s="1"/>
  <c r="E139" i="10"/>
  <c r="I107" i="9"/>
  <c r="D198" i="9"/>
  <c r="E108" i="9"/>
  <c r="C155" i="8"/>
  <c r="E155" i="8" s="1"/>
  <c r="G154" i="8"/>
  <c r="C120" i="4"/>
  <c r="E120" i="4" s="1"/>
  <c r="G120" i="4" s="1"/>
  <c r="D211" i="4" s="1"/>
  <c r="G132" i="7"/>
  <c r="D223" i="7" s="1"/>
  <c r="E140" i="5"/>
  <c r="C141" i="5" s="1"/>
  <c r="C125" i="6"/>
  <c r="E125" i="6" s="1"/>
  <c r="G157" i="16" l="1"/>
  <c r="D248" i="16" s="1"/>
  <c r="C158" i="16"/>
  <c r="E158" i="16" s="1"/>
  <c r="G133" i="15"/>
  <c r="D224" i="15" s="1"/>
  <c r="C134" i="15"/>
  <c r="E134" i="15" s="1"/>
  <c r="G139" i="10"/>
  <c r="H139" i="10" s="1"/>
  <c r="D230" i="10" s="1"/>
  <c r="G125" i="12"/>
  <c r="D216" i="12" s="1"/>
  <c r="G191" i="11"/>
  <c r="D282" i="11" s="1"/>
  <c r="G108" i="9"/>
  <c r="H108" i="9" s="1"/>
  <c r="C109" i="9" s="1"/>
  <c r="G155" i="8"/>
  <c r="C156" i="8"/>
  <c r="E156" i="8" s="1"/>
  <c r="C121" i="4"/>
  <c r="E121" i="4" s="1"/>
  <c r="G121" i="4" s="1"/>
  <c r="D212" i="4" s="1"/>
  <c r="C133" i="7"/>
  <c r="E133" i="7" s="1"/>
  <c r="G140" i="5"/>
  <c r="G125" i="6"/>
  <c r="D216" i="6" s="1"/>
  <c r="G158" i="16" l="1"/>
  <c r="D249" i="16" s="1"/>
  <c r="C159" i="16"/>
  <c r="E159" i="16" s="1"/>
  <c r="G134" i="15"/>
  <c r="D225" i="15" s="1"/>
  <c r="I139" i="10"/>
  <c r="C140" i="10"/>
  <c r="E140" i="10" s="1"/>
  <c r="G140" i="10"/>
  <c r="H140" i="10" s="1"/>
  <c r="C141" i="10" s="1"/>
  <c r="E141" i="10" s="1"/>
  <c r="C126" i="12"/>
  <c r="E126" i="12" s="1"/>
  <c r="C192" i="11"/>
  <c r="E192" i="11" s="1"/>
  <c r="I108" i="9"/>
  <c r="D199" i="9"/>
  <c r="E109" i="9"/>
  <c r="G156" i="8"/>
  <c r="C157" i="8"/>
  <c r="E157" i="8" s="1"/>
  <c r="C126" i="6"/>
  <c r="E126" i="6" s="1"/>
  <c r="G126" i="6" s="1"/>
  <c r="C122" i="4"/>
  <c r="E122" i="4" s="1"/>
  <c r="G133" i="7"/>
  <c r="D224" i="7" s="1"/>
  <c r="E141" i="5"/>
  <c r="C142" i="5" s="1"/>
  <c r="G159" i="16" l="1"/>
  <c r="D250" i="16" s="1"/>
  <c r="C160" i="16"/>
  <c r="E160" i="16" s="1"/>
  <c r="C135" i="15"/>
  <c r="E135" i="15" s="1"/>
  <c r="G141" i="10"/>
  <c r="I140" i="10"/>
  <c r="D231" i="10"/>
  <c r="H141" i="10"/>
  <c r="D232" i="10" s="1"/>
  <c r="G126" i="12"/>
  <c r="D217" i="12" s="1"/>
  <c r="C193" i="11"/>
  <c r="E193" i="11" s="1"/>
  <c r="G192" i="11"/>
  <c r="D283" i="11" s="1"/>
  <c r="G109" i="9"/>
  <c r="H109" i="9" s="1"/>
  <c r="C110" i="9" s="1"/>
  <c r="C158" i="8"/>
  <c r="E158" i="8" s="1"/>
  <c r="G157" i="8"/>
  <c r="D217" i="6"/>
  <c r="C127" i="6"/>
  <c r="E127" i="6" s="1"/>
  <c r="G127" i="6" s="1"/>
  <c r="D218" i="6" s="1"/>
  <c r="G122" i="4"/>
  <c r="D213" i="4" s="1"/>
  <c r="C134" i="7"/>
  <c r="E134" i="7" s="1"/>
  <c r="G134" i="7" s="1"/>
  <c r="D225" i="7" s="1"/>
  <c r="G141" i="5"/>
  <c r="G160" i="16" l="1"/>
  <c r="D251" i="16" s="1"/>
  <c r="C161" i="16"/>
  <c r="E161" i="16" s="1"/>
  <c r="G135" i="15"/>
  <c r="D226" i="15" s="1"/>
  <c r="I141" i="10"/>
  <c r="C142" i="10"/>
  <c r="E142" i="10" s="1"/>
  <c r="G142" i="10"/>
  <c r="H142" i="10" s="1"/>
  <c r="C143" i="10" s="1"/>
  <c r="E143" i="10" s="1"/>
  <c r="C127" i="12"/>
  <c r="E127" i="12" s="1"/>
  <c r="G193" i="11"/>
  <c r="D284" i="11" s="1"/>
  <c r="I109" i="9"/>
  <c r="D200" i="9"/>
  <c r="E110" i="9"/>
  <c r="C159" i="8"/>
  <c r="E159" i="8" s="1"/>
  <c r="G158" i="8"/>
  <c r="C123" i="4"/>
  <c r="E123" i="4" s="1"/>
  <c r="C135" i="7"/>
  <c r="E135" i="7" s="1"/>
  <c r="G135" i="7" s="1"/>
  <c r="D226" i="7" s="1"/>
  <c r="E142" i="5"/>
  <c r="C143" i="5" s="1"/>
  <c r="C128" i="6"/>
  <c r="E128" i="6" s="1"/>
  <c r="G161" i="16" l="1"/>
  <c r="D252" i="16" s="1"/>
  <c r="C162" i="16"/>
  <c r="E162" i="16" s="1"/>
  <c r="C136" i="15"/>
  <c r="E136" i="15" s="1"/>
  <c r="G143" i="10"/>
  <c r="H143" i="10" s="1"/>
  <c r="C144" i="10" s="1"/>
  <c r="E144" i="10" s="1"/>
  <c r="I142" i="10"/>
  <c r="D233" i="10"/>
  <c r="G127" i="12"/>
  <c r="D218" i="12" s="1"/>
  <c r="C194" i="11"/>
  <c r="E194" i="11" s="1"/>
  <c r="G110" i="9"/>
  <c r="H110" i="9" s="1"/>
  <c r="C111" i="9" s="1"/>
  <c r="G159" i="8"/>
  <c r="C160" i="8"/>
  <c r="E160" i="8" s="1"/>
  <c r="G123" i="4"/>
  <c r="D214" i="4" s="1"/>
  <c r="C136" i="7"/>
  <c r="E136" i="7" s="1"/>
  <c r="G136" i="7" s="1"/>
  <c r="D227" i="7" s="1"/>
  <c r="G142" i="5"/>
  <c r="G128" i="6"/>
  <c r="D219" i="6" s="1"/>
  <c r="G162" i="16" l="1"/>
  <c r="D253" i="16" s="1"/>
  <c r="C163" i="16"/>
  <c r="E163" i="16" s="1"/>
  <c r="G136" i="15"/>
  <c r="D227" i="15" s="1"/>
  <c r="G144" i="10"/>
  <c r="H144" i="10" s="1"/>
  <c r="D235" i="10" s="1"/>
  <c r="C128" i="12"/>
  <c r="E128" i="12" s="1"/>
  <c r="I144" i="10"/>
  <c r="G194" i="11"/>
  <c r="D285" i="11" s="1"/>
  <c r="I143" i="10"/>
  <c r="D234" i="10"/>
  <c r="I110" i="9"/>
  <c r="D201" i="9"/>
  <c r="E111" i="9"/>
  <c r="C161" i="8"/>
  <c r="E161" i="8" s="1"/>
  <c r="G160" i="8"/>
  <c r="C124" i="4"/>
  <c r="E124" i="4" s="1"/>
  <c r="G124" i="4" s="1"/>
  <c r="D215" i="4" s="1"/>
  <c r="C137" i="7"/>
  <c r="E137" i="7" s="1"/>
  <c r="E143" i="5"/>
  <c r="C144" i="5" s="1"/>
  <c r="C129" i="6"/>
  <c r="E129" i="6" s="1"/>
  <c r="G163" i="16" l="1"/>
  <c r="D254" i="16" s="1"/>
  <c r="C164" i="16"/>
  <c r="E164" i="16" s="1"/>
  <c r="C137" i="15"/>
  <c r="E137" i="15" s="1"/>
  <c r="C145" i="10"/>
  <c r="E145" i="10" s="1"/>
  <c r="G145" i="10" s="1"/>
  <c r="H145" i="10" s="1"/>
  <c r="I145" i="10" s="1"/>
  <c r="G128" i="12"/>
  <c r="D219" i="12" s="1"/>
  <c r="C195" i="11"/>
  <c r="E195" i="11" s="1"/>
  <c r="G111" i="9"/>
  <c r="H111" i="9" s="1"/>
  <c r="C112" i="9" s="1"/>
  <c r="C162" i="8"/>
  <c r="E162" i="8" s="1"/>
  <c r="G161" i="8"/>
  <c r="C125" i="4"/>
  <c r="E125" i="4" s="1"/>
  <c r="G125" i="4" s="1"/>
  <c r="D216" i="4" s="1"/>
  <c r="G137" i="7"/>
  <c r="D228" i="7" s="1"/>
  <c r="G143" i="5"/>
  <c r="G129" i="6"/>
  <c r="D220" i="6" s="1"/>
  <c r="G164" i="16" l="1"/>
  <c r="D255" i="16" s="1"/>
  <c r="C165" i="16"/>
  <c r="E165" i="16" s="1"/>
  <c r="G137" i="15"/>
  <c r="D228" i="15" s="1"/>
  <c r="D236" i="10"/>
  <c r="C146" i="10"/>
  <c r="E146" i="10" s="1"/>
  <c r="C129" i="12"/>
  <c r="E129" i="12" s="1"/>
  <c r="G195" i="11"/>
  <c r="D286" i="11" s="1"/>
  <c r="C196" i="11"/>
  <c r="E196" i="11" s="1"/>
  <c r="I111" i="9"/>
  <c r="D202" i="9"/>
  <c r="E112" i="9"/>
  <c r="G146" i="10"/>
  <c r="H146" i="10" s="1"/>
  <c r="C147" i="10" s="1"/>
  <c r="C163" i="8"/>
  <c r="E163" i="8" s="1"/>
  <c r="G162" i="8"/>
  <c r="C126" i="4"/>
  <c r="E126" i="4" s="1"/>
  <c r="C138" i="7"/>
  <c r="E138" i="7" s="1"/>
  <c r="E144" i="5"/>
  <c r="C145" i="5" s="1"/>
  <c r="C130" i="6"/>
  <c r="E130" i="6" s="1"/>
  <c r="G165" i="16" l="1"/>
  <c r="D256" i="16" s="1"/>
  <c r="C166" i="16"/>
  <c r="E166" i="16" s="1"/>
  <c r="C138" i="15"/>
  <c r="E138" i="15" s="1"/>
  <c r="G129" i="12"/>
  <c r="D220" i="12" s="1"/>
  <c r="G196" i="11"/>
  <c r="D287" i="11" s="1"/>
  <c r="E147" i="10"/>
  <c r="I146" i="10"/>
  <c r="D237" i="10"/>
  <c r="G112" i="9"/>
  <c r="H112" i="9" s="1"/>
  <c r="C113" i="9" s="1"/>
  <c r="G147" i="10"/>
  <c r="H147" i="10" s="1"/>
  <c r="C164" i="8"/>
  <c r="E164" i="8" s="1"/>
  <c r="G163" i="8"/>
  <c r="G126" i="4"/>
  <c r="D217" i="4" s="1"/>
  <c r="G138" i="7"/>
  <c r="D229" i="7" s="1"/>
  <c r="G144" i="5"/>
  <c r="G130" i="6"/>
  <c r="D221" i="6" s="1"/>
  <c r="G166" i="16" l="1"/>
  <c r="D257" i="16" s="1"/>
  <c r="C167" i="16"/>
  <c r="E167" i="16" s="1"/>
  <c r="G138" i="15"/>
  <c r="D229" i="15" s="1"/>
  <c r="C130" i="12"/>
  <c r="E130" i="12" s="1"/>
  <c r="G130" i="12" s="1"/>
  <c r="D221" i="12" s="1"/>
  <c r="C148" i="10"/>
  <c r="I147" i="10"/>
  <c r="D238" i="10"/>
  <c r="E148" i="10"/>
  <c r="C197" i="11"/>
  <c r="E197" i="11" s="1"/>
  <c r="I112" i="9"/>
  <c r="D203" i="9"/>
  <c r="E113" i="9"/>
  <c r="G148" i="10"/>
  <c r="H148" i="10" s="1"/>
  <c r="G164" i="8"/>
  <c r="C165" i="8"/>
  <c r="E165" i="8" s="1"/>
  <c r="C127" i="4"/>
  <c r="E127" i="4" s="1"/>
  <c r="G127" i="4" s="1"/>
  <c r="C139" i="7"/>
  <c r="E139" i="7" s="1"/>
  <c r="G139" i="7" s="1"/>
  <c r="D230" i="7" s="1"/>
  <c r="E145" i="5"/>
  <c r="C146" i="5" s="1"/>
  <c r="C131" i="6"/>
  <c r="E131" i="6" s="1"/>
  <c r="G167" i="16" l="1"/>
  <c r="D258" i="16" s="1"/>
  <c r="C168" i="16"/>
  <c r="E168" i="16" s="1"/>
  <c r="C139" i="15"/>
  <c r="E139" i="15" s="1"/>
  <c r="C149" i="10"/>
  <c r="E149" i="10"/>
  <c r="C131" i="12"/>
  <c r="E131" i="12" s="1"/>
  <c r="G197" i="11"/>
  <c r="D288" i="11" s="1"/>
  <c r="I148" i="10"/>
  <c r="D239" i="10"/>
  <c r="G113" i="9"/>
  <c r="H113" i="9" s="1"/>
  <c r="C114" i="9" s="1"/>
  <c r="G149" i="10"/>
  <c r="H149" i="10" s="1"/>
  <c r="C166" i="8"/>
  <c r="E166" i="8" s="1"/>
  <c r="G165" i="8"/>
  <c r="D218" i="4"/>
  <c r="C128" i="4"/>
  <c r="E128" i="4" s="1"/>
  <c r="G128" i="4" s="1"/>
  <c r="D219" i="4" s="1"/>
  <c r="C140" i="7"/>
  <c r="E140" i="7" s="1"/>
  <c r="G140" i="7" s="1"/>
  <c r="D231" i="7" s="1"/>
  <c r="G145" i="5"/>
  <c r="G131" i="6"/>
  <c r="D222" i="6" s="1"/>
  <c r="G168" i="16" l="1"/>
  <c r="D259" i="16" s="1"/>
  <c r="C169" i="16"/>
  <c r="E169" i="16" s="1"/>
  <c r="G139" i="15"/>
  <c r="D230" i="15" s="1"/>
  <c r="C150" i="10"/>
  <c r="G131" i="12"/>
  <c r="D222" i="12" s="1"/>
  <c r="D240" i="10"/>
  <c r="I149" i="10"/>
  <c r="C198" i="11"/>
  <c r="E198" i="11" s="1"/>
  <c r="I113" i="9"/>
  <c r="D204" i="9"/>
  <c r="E114" i="9"/>
  <c r="E150" i="10"/>
  <c r="C167" i="8"/>
  <c r="E167" i="8" s="1"/>
  <c r="G166" i="8"/>
  <c r="C132" i="6"/>
  <c r="E132" i="6" s="1"/>
  <c r="G132" i="6" s="1"/>
  <c r="D223" i="6" s="1"/>
  <c r="C129" i="4"/>
  <c r="E129" i="4" s="1"/>
  <c r="G129" i="4" s="1"/>
  <c r="D220" i="4" s="1"/>
  <c r="C141" i="7"/>
  <c r="E141" i="7" s="1"/>
  <c r="E146" i="5"/>
  <c r="C147" i="5" s="1"/>
  <c r="G169" i="16" l="1"/>
  <c r="D260" i="16" s="1"/>
  <c r="C170" i="16"/>
  <c r="E170" i="16" s="1"/>
  <c r="C140" i="15"/>
  <c r="E140" i="15" s="1"/>
  <c r="C132" i="12"/>
  <c r="E132" i="12" s="1"/>
  <c r="G132" i="12" s="1"/>
  <c r="D223" i="12" s="1"/>
  <c r="C199" i="11"/>
  <c r="E199" i="11" s="1"/>
  <c r="G198" i="11"/>
  <c r="D289" i="11" s="1"/>
  <c r="G114" i="9"/>
  <c r="H114" i="9" s="1"/>
  <c r="C115" i="9" s="1"/>
  <c r="G150" i="10"/>
  <c r="H150" i="10" s="1"/>
  <c r="C151" i="10" s="1"/>
  <c r="G167" i="8"/>
  <c r="C168" i="8"/>
  <c r="E168" i="8" s="1"/>
  <c r="C133" i="6"/>
  <c r="E133" i="6" s="1"/>
  <c r="G133" i="6" s="1"/>
  <c r="C130" i="4"/>
  <c r="E130" i="4" s="1"/>
  <c r="G130" i="4" s="1"/>
  <c r="D221" i="4" s="1"/>
  <c r="G141" i="7"/>
  <c r="D232" i="7" s="1"/>
  <c r="G146" i="5"/>
  <c r="G170" i="16" l="1"/>
  <c r="D261" i="16" s="1"/>
  <c r="C171" i="16"/>
  <c r="E171" i="16" s="1"/>
  <c r="G140" i="15"/>
  <c r="D231" i="15" s="1"/>
  <c r="C133" i="12"/>
  <c r="E133" i="12" s="1"/>
  <c r="G199" i="11"/>
  <c r="D290" i="11" s="1"/>
  <c r="C200" i="11"/>
  <c r="E200" i="11" s="1"/>
  <c r="I150" i="10"/>
  <c r="D241" i="10"/>
  <c r="D205" i="9"/>
  <c r="I114" i="9"/>
  <c r="E115" i="9"/>
  <c r="E151" i="10"/>
  <c r="C169" i="8"/>
  <c r="E169" i="8" s="1"/>
  <c r="G168" i="8"/>
  <c r="D224" i="6"/>
  <c r="C134" i="6"/>
  <c r="E134" i="6" s="1"/>
  <c r="G134" i="6" s="1"/>
  <c r="D225" i="6" s="1"/>
  <c r="C131" i="4"/>
  <c r="E131" i="4" s="1"/>
  <c r="G131" i="4" s="1"/>
  <c r="D222" i="4" s="1"/>
  <c r="C142" i="7"/>
  <c r="E142" i="7" s="1"/>
  <c r="E147" i="5"/>
  <c r="C148" i="5" s="1"/>
  <c r="G171" i="16" l="1"/>
  <c r="D262" i="16" s="1"/>
  <c r="C172" i="16"/>
  <c r="E172" i="16" s="1"/>
  <c r="C141" i="15"/>
  <c r="E141" i="15" s="1"/>
  <c r="G133" i="12"/>
  <c r="D224" i="12" s="1"/>
  <c r="G200" i="11"/>
  <c r="D291" i="11" s="1"/>
  <c r="G115" i="9"/>
  <c r="H115" i="9" s="1"/>
  <c r="C116" i="9" s="1"/>
  <c r="G151" i="10"/>
  <c r="H151" i="10" s="1"/>
  <c r="C152" i="10" s="1"/>
  <c r="C170" i="8"/>
  <c r="E170" i="8" s="1"/>
  <c r="G169" i="8"/>
  <c r="C132" i="4"/>
  <c r="E132" i="4" s="1"/>
  <c r="G132" i="4" s="1"/>
  <c r="D223" i="4" s="1"/>
  <c r="G142" i="7"/>
  <c r="D233" i="7" s="1"/>
  <c r="G147" i="5"/>
  <c r="C135" i="6"/>
  <c r="E135" i="6" s="1"/>
  <c r="G172" i="16" l="1"/>
  <c r="D263" i="16" s="1"/>
  <c r="C173" i="16"/>
  <c r="E173" i="16" s="1"/>
  <c r="G141" i="15"/>
  <c r="D232" i="15" s="1"/>
  <c r="C134" i="12"/>
  <c r="E134" i="12" s="1"/>
  <c r="I151" i="10"/>
  <c r="D242" i="10"/>
  <c r="E152" i="10"/>
  <c r="C201" i="11"/>
  <c r="E201" i="11" s="1"/>
  <c r="D206" i="9"/>
  <c r="I115" i="9"/>
  <c r="E116" i="9"/>
  <c r="G152" i="10"/>
  <c r="H152" i="10" s="1"/>
  <c r="C171" i="8"/>
  <c r="E171" i="8" s="1"/>
  <c r="G170" i="8"/>
  <c r="C133" i="4"/>
  <c r="E133" i="4" s="1"/>
  <c r="C143" i="7"/>
  <c r="E143" i="7" s="1"/>
  <c r="E148" i="5"/>
  <c r="C149" i="5" s="1"/>
  <c r="G135" i="6"/>
  <c r="D226" i="6" s="1"/>
  <c r="G173" i="16" l="1"/>
  <c r="D264" i="16" s="1"/>
  <c r="C174" i="16"/>
  <c r="E174" i="16" s="1"/>
  <c r="C142" i="15"/>
  <c r="E142" i="15" s="1"/>
  <c r="C153" i="10"/>
  <c r="E153" i="10" s="1"/>
  <c r="G153" i="10" s="1"/>
  <c r="H153" i="10" s="1"/>
  <c r="G134" i="12"/>
  <c r="D225" i="12" s="1"/>
  <c r="I152" i="10"/>
  <c r="D243" i="10"/>
  <c r="C202" i="11"/>
  <c r="E202" i="11" s="1"/>
  <c r="G201" i="11"/>
  <c r="D292" i="11" s="1"/>
  <c r="G116" i="9"/>
  <c r="H116" i="9" s="1"/>
  <c r="C117" i="9" s="1"/>
  <c r="G171" i="8"/>
  <c r="C172" i="8"/>
  <c r="E172" i="8" s="1"/>
  <c r="C136" i="6"/>
  <c r="E136" i="6" s="1"/>
  <c r="G136" i="6" s="1"/>
  <c r="D227" i="6" s="1"/>
  <c r="G133" i="4"/>
  <c r="D224" i="4" s="1"/>
  <c r="G143" i="7"/>
  <c r="D234" i="7" s="1"/>
  <c r="G148" i="5"/>
  <c r="G174" i="16" l="1"/>
  <c r="D265" i="16" s="1"/>
  <c r="C175" i="16"/>
  <c r="E175" i="16" s="1"/>
  <c r="G142" i="15"/>
  <c r="D233" i="15" s="1"/>
  <c r="C154" i="10"/>
  <c r="E154" i="10"/>
  <c r="G154" i="10" s="1"/>
  <c r="H154" i="10" s="1"/>
  <c r="C135" i="12"/>
  <c r="E135" i="12" s="1"/>
  <c r="G202" i="11"/>
  <c r="D293" i="11" s="1"/>
  <c r="D244" i="10"/>
  <c r="I153" i="10"/>
  <c r="D207" i="9"/>
  <c r="I116" i="9"/>
  <c r="E117" i="9"/>
  <c r="G172" i="8"/>
  <c r="C173" i="8"/>
  <c r="E173" i="8" s="1"/>
  <c r="C134" i="4"/>
  <c r="E134" i="4" s="1"/>
  <c r="C144" i="7"/>
  <c r="E144" i="7" s="1"/>
  <c r="E149" i="5"/>
  <c r="C150" i="5" s="1"/>
  <c r="C137" i="6"/>
  <c r="E137" i="6" s="1"/>
  <c r="G175" i="16" l="1"/>
  <c r="D266" i="16" s="1"/>
  <c r="C176" i="16"/>
  <c r="E176" i="16" s="1"/>
  <c r="C143" i="15"/>
  <c r="E143" i="15" s="1"/>
  <c r="C155" i="10"/>
  <c r="G135" i="12"/>
  <c r="D226" i="12" s="1"/>
  <c r="C203" i="11"/>
  <c r="E203" i="11" s="1"/>
  <c r="I154" i="10"/>
  <c r="D245" i="10"/>
  <c r="G117" i="9"/>
  <c r="H117" i="9" s="1"/>
  <c r="C118" i="9" s="1"/>
  <c r="E155" i="10"/>
  <c r="C174" i="8"/>
  <c r="E174" i="8" s="1"/>
  <c r="G173" i="8"/>
  <c r="G134" i="4"/>
  <c r="D225" i="4" s="1"/>
  <c r="G144" i="7"/>
  <c r="D235" i="7" s="1"/>
  <c r="G149" i="5"/>
  <c r="G137" i="6"/>
  <c r="D228" i="6" s="1"/>
  <c r="G176" i="16" l="1"/>
  <c r="D267" i="16" s="1"/>
  <c r="C177" i="16"/>
  <c r="E177" i="16" s="1"/>
  <c r="G143" i="15"/>
  <c r="D234" i="15" s="1"/>
  <c r="C136" i="12"/>
  <c r="E136" i="12" s="1"/>
  <c r="G203" i="11"/>
  <c r="D294" i="11" s="1"/>
  <c r="E118" i="9"/>
  <c r="D208" i="9"/>
  <c r="I117" i="9"/>
  <c r="G155" i="10"/>
  <c r="H155" i="10" s="1"/>
  <c r="C156" i="10" s="1"/>
  <c r="C175" i="8"/>
  <c r="E175" i="8" s="1"/>
  <c r="G174" i="8"/>
  <c r="C138" i="6"/>
  <c r="E138" i="6" s="1"/>
  <c r="G138" i="6" s="1"/>
  <c r="D229" i="6" s="1"/>
  <c r="C135" i="4"/>
  <c r="E135" i="4" s="1"/>
  <c r="C145" i="7"/>
  <c r="E145" i="7" s="1"/>
  <c r="G145" i="7" s="1"/>
  <c r="D236" i="7" s="1"/>
  <c r="E150" i="5"/>
  <c r="G177" i="16" l="1"/>
  <c r="D268" i="16" s="1"/>
  <c r="C178" i="16"/>
  <c r="E178" i="16" s="1"/>
  <c r="C144" i="15"/>
  <c r="E144" i="15" s="1"/>
  <c r="G118" i="9"/>
  <c r="H118" i="9" s="1"/>
  <c r="C119" i="9" s="1"/>
  <c r="E119" i="9" s="1"/>
  <c r="G136" i="12"/>
  <c r="D227" i="12" s="1"/>
  <c r="I155" i="10"/>
  <c r="D246" i="10"/>
  <c r="E156" i="10"/>
  <c r="C204" i="11"/>
  <c r="E204" i="11" s="1"/>
  <c r="G175" i="8"/>
  <c r="C176" i="8"/>
  <c r="E176" i="8" s="1"/>
  <c r="C139" i="6"/>
  <c r="E139" i="6" s="1"/>
  <c r="G139" i="6" s="1"/>
  <c r="G135" i="4"/>
  <c r="D226" i="4" s="1"/>
  <c r="C146" i="7"/>
  <c r="E146" i="7" s="1"/>
  <c r="G150" i="5"/>
  <c r="G151" i="5" s="1"/>
  <c r="G153" i="5" s="1"/>
  <c r="G178" i="16" l="1"/>
  <c r="D269" i="16" s="1"/>
  <c r="C179" i="16"/>
  <c r="E179" i="16" s="1"/>
  <c r="C145" i="15"/>
  <c r="E145" i="15" s="1"/>
  <c r="G144" i="15"/>
  <c r="D235" i="15" s="1"/>
  <c r="G156" i="10"/>
  <c r="H156" i="10" s="1"/>
  <c r="I156" i="10" s="1"/>
  <c r="D209" i="9"/>
  <c r="I118" i="9"/>
  <c r="C137" i="12"/>
  <c r="E137" i="12" s="1"/>
  <c r="G204" i="11"/>
  <c r="D295" i="11" s="1"/>
  <c r="G119" i="9"/>
  <c r="H119" i="9" s="1"/>
  <c r="C120" i="9" s="1"/>
  <c r="C177" i="8"/>
  <c r="E177" i="8" s="1"/>
  <c r="G176" i="8"/>
  <c r="D230" i="6"/>
  <c r="C140" i="6"/>
  <c r="E140" i="6" s="1"/>
  <c r="G140" i="6" s="1"/>
  <c r="C136" i="4"/>
  <c r="E136" i="4" s="1"/>
  <c r="G136" i="4" s="1"/>
  <c r="D227" i="4" s="1"/>
  <c r="G146" i="7"/>
  <c r="D237" i="7" s="1"/>
  <c r="G179" i="16" l="1"/>
  <c r="D270" i="16" s="1"/>
  <c r="C180" i="16"/>
  <c r="E180" i="16" s="1"/>
  <c r="G145" i="15"/>
  <c r="D236" i="15" s="1"/>
  <c r="C146" i="15"/>
  <c r="E146" i="15" s="1"/>
  <c r="C157" i="10"/>
  <c r="E157" i="10" s="1"/>
  <c r="D247" i="10"/>
  <c r="G157" i="10"/>
  <c r="H157" i="10" s="1"/>
  <c r="C158" i="10" s="1"/>
  <c r="E158" i="10" s="1"/>
  <c r="G137" i="12"/>
  <c r="D228" i="12" s="1"/>
  <c r="C205" i="11"/>
  <c r="E205" i="11" s="1"/>
  <c r="I119" i="9"/>
  <c r="D210" i="9"/>
  <c r="E120" i="9"/>
  <c r="C178" i="8"/>
  <c r="E178" i="8" s="1"/>
  <c r="G177" i="8"/>
  <c r="D231" i="6"/>
  <c r="C141" i="6"/>
  <c r="E141" i="6" s="1"/>
  <c r="G141" i="6" s="1"/>
  <c r="D232" i="6" s="1"/>
  <c r="C137" i="4"/>
  <c r="E137" i="4" s="1"/>
  <c r="C147" i="7"/>
  <c r="E147" i="7" s="1"/>
  <c r="G180" i="16" l="1"/>
  <c r="D271" i="16" s="1"/>
  <c r="C181" i="16"/>
  <c r="E181" i="16" s="1"/>
  <c r="C147" i="15"/>
  <c r="E147" i="15" s="1"/>
  <c r="G146" i="15"/>
  <c r="D237" i="15" s="1"/>
  <c r="C138" i="12"/>
  <c r="E138" i="12" s="1"/>
  <c r="G138" i="12" s="1"/>
  <c r="D229" i="12" s="1"/>
  <c r="I157" i="10"/>
  <c r="D248" i="10"/>
  <c r="C206" i="11"/>
  <c r="E206" i="11" s="1"/>
  <c r="G205" i="11"/>
  <c r="D296" i="11" s="1"/>
  <c r="G120" i="9"/>
  <c r="H120" i="9" s="1"/>
  <c r="C121" i="9" s="1"/>
  <c r="G158" i="10"/>
  <c r="H158" i="10" s="1"/>
  <c r="C159" i="10" s="1"/>
  <c r="C179" i="8"/>
  <c r="E179" i="8" s="1"/>
  <c r="G178" i="8"/>
  <c r="C142" i="6"/>
  <c r="E142" i="6" s="1"/>
  <c r="G142" i="6" s="1"/>
  <c r="G137" i="4"/>
  <c r="D228" i="4" s="1"/>
  <c r="G147" i="7"/>
  <c r="D238" i="7" s="1"/>
  <c r="G181" i="16" l="1"/>
  <c r="D272" i="16" s="1"/>
  <c r="C182" i="16"/>
  <c r="E182" i="16" s="1"/>
  <c r="C148" i="15"/>
  <c r="E148" i="15" s="1"/>
  <c r="G147" i="15"/>
  <c r="D238" i="15" s="1"/>
  <c r="C139" i="12"/>
  <c r="E139" i="12" s="1"/>
  <c r="G206" i="11"/>
  <c r="D297" i="11" s="1"/>
  <c r="I158" i="10"/>
  <c r="D249" i="10"/>
  <c r="E159" i="10"/>
  <c r="I120" i="9"/>
  <c r="D211" i="9"/>
  <c r="E121" i="9"/>
  <c r="G179" i="8"/>
  <c r="C180" i="8"/>
  <c r="E180" i="8" s="1"/>
  <c r="D233" i="6"/>
  <c r="C143" i="6"/>
  <c r="E143" i="6" s="1"/>
  <c r="G143" i="6" s="1"/>
  <c r="D234" i="6" s="1"/>
  <c r="C138" i="4"/>
  <c r="E138" i="4" s="1"/>
  <c r="C148" i="7"/>
  <c r="E148" i="7" s="1"/>
  <c r="G148" i="7" s="1"/>
  <c r="D239" i="7" s="1"/>
  <c r="G182" i="16" l="1"/>
  <c r="D273" i="16" s="1"/>
  <c r="C183" i="16"/>
  <c r="E183" i="16" s="1"/>
  <c r="C149" i="15"/>
  <c r="E149" i="15" s="1"/>
  <c r="G148" i="15"/>
  <c r="D239" i="15" s="1"/>
  <c r="G159" i="10"/>
  <c r="H159" i="10" s="1"/>
  <c r="C160" i="10" s="1"/>
  <c r="E160" i="10" s="1"/>
  <c r="G139" i="12"/>
  <c r="D230" i="12" s="1"/>
  <c r="C140" i="12"/>
  <c r="E140" i="12" s="1"/>
  <c r="C207" i="11"/>
  <c r="E207" i="11" s="1"/>
  <c r="G121" i="9"/>
  <c r="H121" i="9" s="1"/>
  <c r="C122" i="9" s="1"/>
  <c r="G180" i="8"/>
  <c r="C181" i="8"/>
  <c r="E181" i="8" s="1"/>
  <c r="C144" i="6"/>
  <c r="E144" i="6" s="1"/>
  <c r="G144" i="6" s="1"/>
  <c r="D235" i="6" s="1"/>
  <c r="G138" i="4"/>
  <c r="D229" i="4" s="1"/>
  <c r="C149" i="7"/>
  <c r="E149" i="7" s="1"/>
  <c r="G149" i="7" s="1"/>
  <c r="D240" i="7" s="1"/>
  <c r="G183" i="16" l="1"/>
  <c r="D274" i="16" s="1"/>
  <c r="C184" i="16"/>
  <c r="E184" i="16" s="1"/>
  <c r="G149" i="15"/>
  <c r="D240" i="15" s="1"/>
  <c r="G160" i="10"/>
  <c r="H160" i="10" s="1"/>
  <c r="C161" i="10" s="1"/>
  <c r="E161" i="10" s="1"/>
  <c r="G140" i="12"/>
  <c r="D231" i="12" s="1"/>
  <c r="I159" i="10"/>
  <c r="D250" i="10"/>
  <c r="G207" i="11"/>
  <c r="D298" i="11" s="1"/>
  <c r="I160" i="10"/>
  <c r="I121" i="9"/>
  <c r="D212" i="9"/>
  <c r="E122" i="9"/>
  <c r="G181" i="8"/>
  <c r="G182" i="8" s="1"/>
  <c r="C145" i="6"/>
  <c r="E145" i="6" s="1"/>
  <c r="G145" i="6" s="1"/>
  <c r="C139" i="4"/>
  <c r="E139" i="4" s="1"/>
  <c r="C150" i="7"/>
  <c r="E150" i="7" s="1"/>
  <c r="G184" i="16" l="1"/>
  <c r="D275" i="16" s="1"/>
  <c r="C185" i="16"/>
  <c r="E185" i="16" s="1"/>
  <c r="C150" i="15"/>
  <c r="E150" i="15" s="1"/>
  <c r="D251" i="10"/>
  <c r="G161" i="10"/>
  <c r="H161" i="10" s="1"/>
  <c r="C162" i="10" s="1"/>
  <c r="E162" i="10" s="1"/>
  <c r="C141" i="12"/>
  <c r="E141" i="12" s="1"/>
  <c r="C208" i="11"/>
  <c r="E208" i="11" s="1"/>
  <c r="G122" i="9"/>
  <c r="H122" i="9" s="1"/>
  <c r="C123" i="9" s="1"/>
  <c r="D236" i="6"/>
  <c r="C146" i="6"/>
  <c r="E146" i="6" s="1"/>
  <c r="G146" i="6" s="1"/>
  <c r="D237" i="6" s="1"/>
  <c r="G139" i="4"/>
  <c r="D230" i="4" s="1"/>
  <c r="G150" i="7"/>
  <c r="D241" i="7" s="1"/>
  <c r="G185" i="16" l="1"/>
  <c r="D276" i="16" s="1"/>
  <c r="C186" i="16"/>
  <c r="E186" i="16" s="1"/>
  <c r="G150" i="15"/>
  <c r="D241" i="15" s="1"/>
  <c r="G162" i="10"/>
  <c r="H162" i="10" s="1"/>
  <c r="C163" i="10" s="1"/>
  <c r="E163" i="10" s="1"/>
  <c r="I161" i="10"/>
  <c r="D252" i="10"/>
  <c r="G141" i="12"/>
  <c r="D232" i="12" s="1"/>
  <c r="G208" i="11"/>
  <c r="D299" i="11" s="1"/>
  <c r="C209" i="11"/>
  <c r="E209" i="11" s="1"/>
  <c r="D253" i="10"/>
  <c r="D213" i="9"/>
  <c r="I122" i="9"/>
  <c r="E123" i="9"/>
  <c r="C140" i="4"/>
  <c r="E140" i="4" s="1"/>
  <c r="C151" i="7"/>
  <c r="E151" i="7" s="1"/>
  <c r="C147" i="6"/>
  <c r="E147" i="6" s="1"/>
  <c r="G186" i="16" l="1"/>
  <c r="D277" i="16" s="1"/>
  <c r="C151" i="15"/>
  <c r="E151" i="15" s="1"/>
  <c r="I162" i="10"/>
  <c r="C142" i="12"/>
  <c r="E142" i="12" s="1"/>
  <c r="C210" i="11"/>
  <c r="E210" i="11" s="1"/>
  <c r="G209" i="11"/>
  <c r="D300" i="11" s="1"/>
  <c r="G123" i="9"/>
  <c r="H123" i="9" s="1"/>
  <c r="C124" i="9" s="1"/>
  <c r="G163" i="10"/>
  <c r="H163" i="10" s="1"/>
  <c r="C164" i="10" s="1"/>
  <c r="G140" i="4"/>
  <c r="D231" i="4" s="1"/>
  <c r="G151" i="7"/>
  <c r="D242" i="7" s="1"/>
  <c r="G147" i="6"/>
  <c r="D238" i="6" s="1"/>
  <c r="C187" i="16" l="1"/>
  <c r="E187" i="16" s="1"/>
  <c r="G151" i="15"/>
  <c r="D242" i="15" s="1"/>
  <c r="G142" i="12"/>
  <c r="D233" i="12" s="1"/>
  <c r="I163" i="10"/>
  <c r="D254" i="10"/>
  <c r="C211" i="11"/>
  <c r="E211" i="11" s="1"/>
  <c r="G210" i="11"/>
  <c r="D301" i="11" s="1"/>
  <c r="E164" i="10"/>
  <c r="D214" i="9"/>
  <c r="I123" i="9"/>
  <c r="E124" i="9"/>
  <c r="C148" i="6"/>
  <c r="E148" i="6" s="1"/>
  <c r="G148" i="6" s="1"/>
  <c r="D239" i="6" s="1"/>
  <c r="C141" i="4"/>
  <c r="E141" i="4" s="1"/>
  <c r="G141" i="4" s="1"/>
  <c r="D232" i="4" s="1"/>
  <c r="C152" i="7"/>
  <c r="E152" i="7" s="1"/>
  <c r="G187" i="16" l="1"/>
  <c r="D278" i="16" s="1"/>
  <c r="C188" i="16"/>
  <c r="E188" i="16" s="1"/>
  <c r="C152" i="15"/>
  <c r="E152" i="15" s="1"/>
  <c r="G164" i="10"/>
  <c r="H164" i="10" s="1"/>
  <c r="D255" i="10" s="1"/>
  <c r="C165" i="10"/>
  <c r="E165" i="10" s="1"/>
  <c r="C143" i="12"/>
  <c r="E143" i="12" s="1"/>
  <c r="G211" i="11"/>
  <c r="D302" i="11" s="1"/>
  <c r="C212" i="11"/>
  <c r="E212" i="11" s="1"/>
  <c r="I164" i="10"/>
  <c r="G124" i="9"/>
  <c r="H124" i="9" s="1"/>
  <c r="C125" i="9" s="1"/>
  <c r="C149" i="6"/>
  <c r="E149" i="6" s="1"/>
  <c r="G149" i="6" s="1"/>
  <c r="C142" i="4"/>
  <c r="E142" i="4" s="1"/>
  <c r="G152" i="7"/>
  <c r="D243" i="7" s="1"/>
  <c r="G188" i="16" l="1"/>
  <c r="D279" i="16" s="1"/>
  <c r="C189" i="16"/>
  <c r="E189" i="16" s="1"/>
  <c r="G152" i="15"/>
  <c r="D243" i="15" s="1"/>
  <c r="G165" i="10"/>
  <c r="H165" i="10" s="1"/>
  <c r="C166" i="10" s="1"/>
  <c r="E166" i="10" s="1"/>
  <c r="G143" i="12"/>
  <c r="D234" i="12" s="1"/>
  <c r="G212" i="11"/>
  <c r="D303" i="11" s="1"/>
  <c r="D215" i="9"/>
  <c r="I124" i="9"/>
  <c r="E125" i="9"/>
  <c r="D240" i="6"/>
  <c r="C150" i="6"/>
  <c r="E150" i="6" s="1"/>
  <c r="G150" i="6" s="1"/>
  <c r="G142" i="4"/>
  <c r="D233" i="4" s="1"/>
  <c r="C153" i="7"/>
  <c r="E153" i="7" s="1"/>
  <c r="G153" i="7" s="1"/>
  <c r="D244" i="7" s="1"/>
  <c r="G189" i="16" l="1"/>
  <c r="D280" i="16" s="1"/>
  <c r="C153" i="15"/>
  <c r="E153" i="15" s="1"/>
  <c r="D256" i="10"/>
  <c r="I165" i="10"/>
  <c r="C144" i="12"/>
  <c r="E144" i="12" s="1"/>
  <c r="C213" i="11"/>
  <c r="E213" i="11" s="1"/>
  <c r="G125" i="9"/>
  <c r="H125" i="9" s="1"/>
  <c r="C126" i="9" s="1"/>
  <c r="G166" i="10"/>
  <c r="H166" i="10" s="1"/>
  <c r="C167" i="10" s="1"/>
  <c r="D241" i="6"/>
  <c r="C151" i="6"/>
  <c r="E151" i="6" s="1"/>
  <c r="G151" i="6" s="1"/>
  <c r="D242" i="6" s="1"/>
  <c r="C143" i="4"/>
  <c r="E143" i="4" s="1"/>
  <c r="C154" i="7"/>
  <c r="E154" i="7" s="1"/>
  <c r="C190" i="16" l="1"/>
  <c r="E190" i="16" s="1"/>
  <c r="G153" i="15"/>
  <c r="D244" i="15" s="1"/>
  <c r="G144" i="12"/>
  <c r="D235" i="12" s="1"/>
  <c r="C214" i="11"/>
  <c r="E214" i="11" s="1"/>
  <c r="G213" i="11"/>
  <c r="D304" i="11" s="1"/>
  <c r="I166" i="10"/>
  <c r="D257" i="10"/>
  <c r="E126" i="9"/>
  <c r="D216" i="9"/>
  <c r="I125" i="9"/>
  <c r="E167" i="10"/>
  <c r="C152" i="6"/>
  <c r="E152" i="6" s="1"/>
  <c r="G152" i="6" s="1"/>
  <c r="D243" i="6" s="1"/>
  <c r="G143" i="4"/>
  <c r="D234" i="4" s="1"/>
  <c r="G154" i="7"/>
  <c r="D245" i="7" s="1"/>
  <c r="G190" i="16" l="1"/>
  <c r="D281" i="16" s="1"/>
  <c r="C191" i="16"/>
  <c r="E191" i="16" s="1"/>
  <c r="C154" i="15"/>
  <c r="E154" i="15" s="1"/>
  <c r="G126" i="9"/>
  <c r="H126" i="9" s="1"/>
  <c r="D217" i="9" s="1"/>
  <c r="C145" i="12"/>
  <c r="E145" i="12" s="1"/>
  <c r="G214" i="11"/>
  <c r="D305" i="11" s="1"/>
  <c r="G167" i="10"/>
  <c r="H167" i="10" s="1"/>
  <c r="C168" i="10" s="1"/>
  <c r="C153" i="6"/>
  <c r="E153" i="6" s="1"/>
  <c r="G153" i="6" s="1"/>
  <c r="D244" i="6" s="1"/>
  <c r="C144" i="4"/>
  <c r="E144" i="4" s="1"/>
  <c r="C155" i="7"/>
  <c r="E155" i="7" s="1"/>
  <c r="G155" i="7" s="1"/>
  <c r="D246" i="7" s="1"/>
  <c r="G191" i="16" l="1"/>
  <c r="D282" i="16" s="1"/>
  <c r="C192" i="16"/>
  <c r="E192" i="16" s="1"/>
  <c r="C155" i="15"/>
  <c r="E155" i="15" s="1"/>
  <c r="G154" i="15"/>
  <c r="D245" i="15" s="1"/>
  <c r="I126" i="9"/>
  <c r="C127" i="9"/>
  <c r="E127" i="9" s="1"/>
  <c r="G127" i="9" s="1"/>
  <c r="H127" i="9" s="1"/>
  <c r="C128" i="9" s="1"/>
  <c r="G145" i="12"/>
  <c r="D236" i="12" s="1"/>
  <c r="I167" i="10"/>
  <c r="D258" i="10"/>
  <c r="C215" i="11"/>
  <c r="E215" i="11" s="1"/>
  <c r="E168" i="10"/>
  <c r="C154" i="6"/>
  <c r="E154" i="6" s="1"/>
  <c r="G154" i="6" s="1"/>
  <c r="G144" i="4"/>
  <c r="D235" i="4" s="1"/>
  <c r="C156" i="7"/>
  <c r="E156" i="7" s="1"/>
  <c r="G192" i="16" l="1"/>
  <c r="D283" i="16" s="1"/>
  <c r="C193" i="16"/>
  <c r="E193" i="16" s="1"/>
  <c r="G155" i="15"/>
  <c r="D246" i="15" s="1"/>
  <c r="C146" i="12"/>
  <c r="E146" i="12" s="1"/>
  <c r="G215" i="11"/>
  <c r="D306" i="11" s="1"/>
  <c r="I127" i="9"/>
  <c r="D218" i="9"/>
  <c r="E128" i="9"/>
  <c r="G168" i="10"/>
  <c r="H168" i="10" s="1"/>
  <c r="C169" i="10" s="1"/>
  <c r="D245" i="6"/>
  <c r="C155" i="6"/>
  <c r="E155" i="6" s="1"/>
  <c r="G155" i="6" s="1"/>
  <c r="C145" i="4"/>
  <c r="E145" i="4" s="1"/>
  <c r="G145" i="4" s="1"/>
  <c r="D236" i="4" s="1"/>
  <c r="G156" i="7"/>
  <c r="D247" i="7" s="1"/>
  <c r="G193" i="16" l="1"/>
  <c r="D284" i="16" s="1"/>
  <c r="C194" i="16"/>
  <c r="E194" i="16" s="1"/>
  <c r="C156" i="15"/>
  <c r="E156" i="15" s="1"/>
  <c r="G146" i="12"/>
  <c r="D237" i="12" s="1"/>
  <c r="I168" i="10"/>
  <c r="D259" i="10"/>
  <c r="C216" i="11"/>
  <c r="E216" i="11" s="1"/>
  <c r="G128" i="9"/>
  <c r="H128" i="9" s="1"/>
  <c r="C129" i="9" s="1"/>
  <c r="E169" i="10"/>
  <c r="D246" i="6"/>
  <c r="C156" i="6"/>
  <c r="E156" i="6" s="1"/>
  <c r="G156" i="6" s="1"/>
  <c r="C146" i="4"/>
  <c r="E146" i="4" s="1"/>
  <c r="C157" i="7"/>
  <c r="E157" i="7" s="1"/>
  <c r="G157" i="7" s="1"/>
  <c r="D248" i="7" s="1"/>
  <c r="G194" i="16" l="1"/>
  <c r="D285" i="16" s="1"/>
  <c r="C195" i="16"/>
  <c r="E195" i="16" s="1"/>
  <c r="C157" i="15"/>
  <c r="E157" i="15" s="1"/>
  <c r="G156" i="15"/>
  <c r="D247" i="15" s="1"/>
  <c r="C147" i="12"/>
  <c r="E147" i="12" s="1"/>
  <c r="G216" i="11"/>
  <c r="D307" i="11" s="1"/>
  <c r="I128" i="9"/>
  <c r="D219" i="9"/>
  <c r="E129" i="9"/>
  <c r="G169" i="10"/>
  <c r="H169" i="10" s="1"/>
  <c r="C170" i="10" s="1"/>
  <c r="D247" i="6"/>
  <c r="C157" i="6"/>
  <c r="E157" i="6" s="1"/>
  <c r="G157" i="6" s="1"/>
  <c r="G146" i="4"/>
  <c r="D237" i="4" s="1"/>
  <c r="C158" i="7"/>
  <c r="E158" i="7" s="1"/>
  <c r="G195" i="16" l="1"/>
  <c r="D286" i="16" s="1"/>
  <c r="C196" i="16"/>
  <c r="E196" i="16" s="1"/>
  <c r="G157" i="15"/>
  <c r="D248" i="15" s="1"/>
  <c r="G147" i="12"/>
  <c r="D238" i="12" s="1"/>
  <c r="D260" i="10"/>
  <c r="I169" i="10"/>
  <c r="C217" i="11"/>
  <c r="E217" i="11" s="1"/>
  <c r="G129" i="9"/>
  <c r="H129" i="9" s="1"/>
  <c r="C130" i="9" s="1"/>
  <c r="E170" i="10"/>
  <c r="D248" i="6"/>
  <c r="C158" i="6"/>
  <c r="E158" i="6" s="1"/>
  <c r="G158" i="6" s="1"/>
  <c r="D249" i="6" s="1"/>
  <c r="C147" i="4"/>
  <c r="E147" i="4" s="1"/>
  <c r="G158" i="7"/>
  <c r="D249" i="7" s="1"/>
  <c r="C148" i="12" l="1"/>
  <c r="E148" i="12" s="1"/>
  <c r="G196" i="16"/>
  <c r="D287" i="16" s="1"/>
  <c r="C197" i="16"/>
  <c r="E197" i="16" s="1"/>
  <c r="C158" i="15"/>
  <c r="E158" i="15" s="1"/>
  <c r="G148" i="12"/>
  <c r="D239" i="12" s="1"/>
  <c r="C218" i="11"/>
  <c r="E218" i="11" s="1"/>
  <c r="G217" i="11"/>
  <c r="D308" i="11" s="1"/>
  <c r="D220" i="9"/>
  <c r="I129" i="9"/>
  <c r="E130" i="9"/>
  <c r="G170" i="10"/>
  <c r="H170" i="10" s="1"/>
  <c r="C171" i="10" s="1"/>
  <c r="G147" i="4"/>
  <c r="D238" i="4" s="1"/>
  <c r="C159" i="7"/>
  <c r="E159" i="7" s="1"/>
  <c r="C159" i="6"/>
  <c r="E159" i="6" s="1"/>
  <c r="G197" i="16" l="1"/>
  <c r="D288" i="16" s="1"/>
  <c r="C198" i="16"/>
  <c r="E198" i="16" s="1"/>
  <c r="C159" i="15"/>
  <c r="E159" i="15" s="1"/>
  <c r="G158" i="15"/>
  <c r="D249" i="15" s="1"/>
  <c r="E171" i="10"/>
  <c r="C149" i="12"/>
  <c r="E149" i="12" s="1"/>
  <c r="G218" i="11"/>
  <c r="D309" i="11" s="1"/>
  <c r="C219" i="11"/>
  <c r="E219" i="11" s="1"/>
  <c r="I170" i="10"/>
  <c r="D261" i="10"/>
  <c r="G130" i="9"/>
  <c r="H130" i="9" s="1"/>
  <c r="C131" i="9" s="1"/>
  <c r="C148" i="4"/>
  <c r="E148" i="4" s="1"/>
  <c r="G159" i="7"/>
  <c r="D250" i="7" s="1"/>
  <c r="G159" i="6"/>
  <c r="D250" i="6" s="1"/>
  <c r="G198" i="16" l="1"/>
  <c r="D289" i="16" s="1"/>
  <c r="C199" i="16"/>
  <c r="E199" i="16" s="1"/>
  <c r="C160" i="15"/>
  <c r="E160" i="15" s="1"/>
  <c r="G159" i="15"/>
  <c r="D250" i="15" s="1"/>
  <c r="G171" i="10"/>
  <c r="H171" i="10" s="1"/>
  <c r="G149" i="12"/>
  <c r="D240" i="12" s="1"/>
  <c r="G219" i="11"/>
  <c r="D310" i="11" s="1"/>
  <c r="I130" i="9"/>
  <c r="D221" i="9"/>
  <c r="E131" i="9"/>
  <c r="C160" i="6"/>
  <c r="E160" i="6" s="1"/>
  <c r="G160" i="6" s="1"/>
  <c r="G148" i="4"/>
  <c r="D239" i="4" s="1"/>
  <c r="C160" i="7"/>
  <c r="E160" i="7" s="1"/>
  <c r="G199" i="16" l="1"/>
  <c r="D290" i="16" s="1"/>
  <c r="C200" i="16"/>
  <c r="E200" i="16" s="1"/>
  <c r="G160" i="15"/>
  <c r="D251" i="15" s="1"/>
  <c r="C172" i="10"/>
  <c r="E172" i="10" s="1"/>
  <c r="I171" i="10"/>
  <c r="D262" i="10"/>
  <c r="C150" i="12"/>
  <c r="E150" i="12" s="1"/>
  <c r="C220" i="11"/>
  <c r="E220" i="11" s="1"/>
  <c r="G131" i="9"/>
  <c r="H131" i="9" s="1"/>
  <c r="C132" i="9" s="1"/>
  <c r="D251" i="6"/>
  <c r="C161" i="6"/>
  <c r="E161" i="6" s="1"/>
  <c r="G161" i="6" s="1"/>
  <c r="D252" i="6" s="1"/>
  <c r="C149" i="4"/>
  <c r="E149" i="4" s="1"/>
  <c r="G149" i="4" s="1"/>
  <c r="D240" i="4" s="1"/>
  <c r="G160" i="7"/>
  <c r="D251" i="7" s="1"/>
  <c r="G200" i="16" l="1"/>
  <c r="D291" i="16" s="1"/>
  <c r="C201" i="16"/>
  <c r="E201" i="16" s="1"/>
  <c r="C161" i="15"/>
  <c r="E161" i="15" s="1"/>
  <c r="G172" i="10"/>
  <c r="H172" i="10" s="1"/>
  <c r="C173" i="10"/>
  <c r="E173" i="10" s="1"/>
  <c r="G150" i="12"/>
  <c r="D241" i="12" s="1"/>
  <c r="C221" i="11"/>
  <c r="E221" i="11" s="1"/>
  <c r="G220" i="11"/>
  <c r="D311" i="11" s="1"/>
  <c r="I131" i="9"/>
  <c r="D222" i="9"/>
  <c r="E132" i="9"/>
  <c r="C162" i="6"/>
  <c r="E162" i="6" s="1"/>
  <c r="G162" i="6" s="1"/>
  <c r="C150" i="4"/>
  <c r="E150" i="4" s="1"/>
  <c r="C161" i="7"/>
  <c r="E161" i="7" s="1"/>
  <c r="G201" i="16" l="1"/>
  <c r="D292" i="16" s="1"/>
  <c r="C202" i="16"/>
  <c r="E202" i="16" s="1"/>
  <c r="G161" i="15"/>
  <c r="D252" i="15" s="1"/>
  <c r="G173" i="10"/>
  <c r="H173" i="10" s="1"/>
  <c r="I173" i="10" s="1"/>
  <c r="D263" i="10"/>
  <c r="I172" i="10"/>
  <c r="C151" i="12"/>
  <c r="E151" i="12" s="1"/>
  <c r="C222" i="11"/>
  <c r="E222" i="11" s="1"/>
  <c r="G221" i="11"/>
  <c r="D312" i="11" s="1"/>
  <c r="G132" i="9"/>
  <c r="H132" i="9" s="1"/>
  <c r="C133" i="9" s="1"/>
  <c r="D253" i="6"/>
  <c r="C163" i="6"/>
  <c r="E163" i="6" s="1"/>
  <c r="G163" i="6" s="1"/>
  <c r="D254" i="6" s="1"/>
  <c r="G150" i="4"/>
  <c r="D241" i="4" s="1"/>
  <c r="G161" i="7"/>
  <c r="D252" i="7" s="1"/>
  <c r="G202" i="16" l="1"/>
  <c r="D293" i="16" s="1"/>
  <c r="C203" i="16"/>
  <c r="E203" i="16" s="1"/>
  <c r="C162" i="15"/>
  <c r="E162" i="15" s="1"/>
  <c r="D264" i="10"/>
  <c r="C174" i="10"/>
  <c r="E174" i="10" s="1"/>
  <c r="G174" i="10" s="1"/>
  <c r="H174" i="10" s="1"/>
  <c r="C175" i="10" s="1"/>
  <c r="E175" i="10" s="1"/>
  <c r="G151" i="12"/>
  <c r="D242" i="12" s="1"/>
  <c r="C223" i="11"/>
  <c r="E223" i="11" s="1"/>
  <c r="G222" i="11"/>
  <c r="D313" i="11" s="1"/>
  <c r="I132" i="9"/>
  <c r="D223" i="9"/>
  <c r="E133" i="9"/>
  <c r="C164" i="6"/>
  <c r="E164" i="6" s="1"/>
  <c r="G164" i="6" s="1"/>
  <c r="C151" i="4"/>
  <c r="E151" i="4" s="1"/>
  <c r="G151" i="4" s="1"/>
  <c r="D242" i="4" s="1"/>
  <c r="C162" i="7"/>
  <c r="E162" i="7" s="1"/>
  <c r="G203" i="16" l="1"/>
  <c r="D294" i="16" s="1"/>
  <c r="C204" i="16"/>
  <c r="E204" i="16" s="1"/>
  <c r="C163" i="15"/>
  <c r="E163" i="15" s="1"/>
  <c r="G162" i="15"/>
  <c r="D253" i="15" s="1"/>
  <c r="C152" i="12"/>
  <c r="E152" i="12" s="1"/>
  <c r="G152" i="12" s="1"/>
  <c r="D243" i="12" s="1"/>
  <c r="G175" i="10"/>
  <c r="H175" i="10" s="1"/>
  <c r="D265" i="10"/>
  <c r="I174" i="10"/>
  <c r="C224" i="11"/>
  <c r="E224" i="11" s="1"/>
  <c r="G223" i="11"/>
  <c r="D314" i="11" s="1"/>
  <c r="G133" i="9"/>
  <c r="H133" i="9" s="1"/>
  <c r="C134" i="9" s="1"/>
  <c r="D255" i="6"/>
  <c r="C165" i="6"/>
  <c r="E165" i="6" s="1"/>
  <c r="G165" i="6" s="1"/>
  <c r="C152" i="4"/>
  <c r="E152" i="4" s="1"/>
  <c r="G162" i="7"/>
  <c r="D253" i="7" s="1"/>
  <c r="G204" i="16" l="1"/>
  <c r="D295" i="16" s="1"/>
  <c r="C205" i="16"/>
  <c r="E205" i="16" s="1"/>
  <c r="C164" i="15"/>
  <c r="E164" i="15" s="1"/>
  <c r="G163" i="15"/>
  <c r="D254" i="15" s="1"/>
  <c r="D266" i="10"/>
  <c r="I175" i="10"/>
  <c r="C176" i="10"/>
  <c r="E176" i="10" s="1"/>
  <c r="C153" i="12"/>
  <c r="E153" i="12" s="1"/>
  <c r="G153" i="12" s="1"/>
  <c r="D244" i="12" s="1"/>
  <c r="G224" i="11"/>
  <c r="D315" i="11" s="1"/>
  <c r="C225" i="11"/>
  <c r="E225" i="11" s="1"/>
  <c r="I133" i="9"/>
  <c r="D224" i="9"/>
  <c r="E134" i="9"/>
  <c r="D256" i="6"/>
  <c r="C166" i="6"/>
  <c r="E166" i="6" s="1"/>
  <c r="G166" i="6" s="1"/>
  <c r="D257" i="6" s="1"/>
  <c r="G152" i="4"/>
  <c r="D243" i="4" s="1"/>
  <c r="C163" i="7"/>
  <c r="E163" i="7" s="1"/>
  <c r="G205" i="16" l="1"/>
  <c r="D296" i="16" s="1"/>
  <c r="C206" i="16"/>
  <c r="E206" i="16" s="1"/>
  <c r="C165" i="15"/>
  <c r="E165" i="15" s="1"/>
  <c r="G164" i="15"/>
  <c r="D255" i="15" s="1"/>
  <c r="G176" i="10"/>
  <c r="H176" i="10" s="1"/>
  <c r="C154" i="12"/>
  <c r="E154" i="12" s="1"/>
  <c r="G225" i="11"/>
  <c r="D316" i="11" s="1"/>
  <c r="G134" i="9"/>
  <c r="H134" i="9" s="1"/>
  <c r="C135" i="9" s="1"/>
  <c r="C167" i="6"/>
  <c r="E167" i="6" s="1"/>
  <c r="G167" i="6" s="1"/>
  <c r="C153" i="4"/>
  <c r="E153" i="4" s="1"/>
  <c r="G163" i="7"/>
  <c r="D254" i="7" s="1"/>
  <c r="G206" i="16" l="1"/>
  <c r="D297" i="16" s="1"/>
  <c r="G165" i="15"/>
  <c r="D256" i="15" s="1"/>
  <c r="I176" i="10"/>
  <c r="D267" i="10"/>
  <c r="C177" i="10"/>
  <c r="E177" i="10" s="1"/>
  <c r="G154" i="12"/>
  <c r="D245" i="12" s="1"/>
  <c r="C226" i="11"/>
  <c r="E226" i="11" s="1"/>
  <c r="D225" i="9"/>
  <c r="I134" i="9"/>
  <c r="E135" i="9"/>
  <c r="D258" i="6"/>
  <c r="C168" i="6"/>
  <c r="E168" i="6" s="1"/>
  <c r="G168" i="6" s="1"/>
  <c r="D259" i="6" s="1"/>
  <c r="G153" i="4"/>
  <c r="D244" i="4" s="1"/>
  <c r="C164" i="7"/>
  <c r="E164" i="7" s="1"/>
  <c r="C207" i="16" l="1"/>
  <c r="E207" i="16" s="1"/>
  <c r="C166" i="15"/>
  <c r="E166" i="15" s="1"/>
  <c r="G177" i="10"/>
  <c r="H177" i="10" s="1"/>
  <c r="C155" i="12"/>
  <c r="E155" i="12" s="1"/>
  <c r="C227" i="11"/>
  <c r="E227" i="11" s="1"/>
  <c r="G226" i="11"/>
  <c r="D317" i="11" s="1"/>
  <c r="G135" i="9"/>
  <c r="H135" i="9" s="1"/>
  <c r="C136" i="9" s="1"/>
  <c r="C169" i="6"/>
  <c r="E169" i="6" s="1"/>
  <c r="G169" i="6" s="1"/>
  <c r="C154" i="4"/>
  <c r="E154" i="4" s="1"/>
  <c r="G164" i="7"/>
  <c r="D255" i="7" s="1"/>
  <c r="G207" i="16" l="1"/>
  <c r="D298" i="16" s="1"/>
  <c r="C208" i="16"/>
  <c r="E208" i="16" s="1"/>
  <c r="C167" i="15"/>
  <c r="E167" i="15" s="1"/>
  <c r="G166" i="15"/>
  <c r="D257" i="15" s="1"/>
  <c r="D268" i="10"/>
  <c r="I177" i="10"/>
  <c r="C178" i="10"/>
  <c r="E178" i="10" s="1"/>
  <c r="G155" i="12"/>
  <c r="D246" i="12" s="1"/>
  <c r="G227" i="11"/>
  <c r="D318" i="11" s="1"/>
  <c r="C228" i="11"/>
  <c r="E228" i="11" s="1"/>
  <c r="D226" i="9"/>
  <c r="I135" i="9"/>
  <c r="E136" i="9"/>
  <c r="D260" i="6"/>
  <c r="C170" i="6"/>
  <c r="E170" i="6" s="1"/>
  <c r="G170" i="6" s="1"/>
  <c r="G154" i="4"/>
  <c r="D245" i="4" s="1"/>
  <c r="C165" i="7"/>
  <c r="E165" i="7" s="1"/>
  <c r="G208" i="16" l="1"/>
  <c r="D299" i="16" s="1"/>
  <c r="C168" i="15"/>
  <c r="E168" i="15" s="1"/>
  <c r="G167" i="15"/>
  <c r="D258" i="15" s="1"/>
  <c r="G178" i="10"/>
  <c r="H178" i="10" s="1"/>
  <c r="C156" i="12"/>
  <c r="E156" i="12" s="1"/>
  <c r="G156" i="12" s="1"/>
  <c r="D247" i="12" s="1"/>
  <c r="C229" i="11"/>
  <c r="E229" i="11" s="1"/>
  <c r="G228" i="11"/>
  <c r="D319" i="11" s="1"/>
  <c r="G136" i="9"/>
  <c r="H136" i="9" s="1"/>
  <c r="C137" i="9" s="1"/>
  <c r="D261" i="6"/>
  <c r="C171" i="6"/>
  <c r="E171" i="6" s="1"/>
  <c r="G171" i="6" s="1"/>
  <c r="D262" i="6" s="1"/>
  <c r="C155" i="4"/>
  <c r="E155" i="4" s="1"/>
  <c r="G165" i="7"/>
  <c r="D256" i="7" s="1"/>
  <c r="C209" i="16" l="1"/>
  <c r="E209" i="16" s="1"/>
  <c r="C169" i="15"/>
  <c r="E169" i="15" s="1"/>
  <c r="G168" i="15"/>
  <c r="D259" i="15" s="1"/>
  <c r="I178" i="10"/>
  <c r="D269" i="10"/>
  <c r="C179" i="10"/>
  <c r="E179" i="10" s="1"/>
  <c r="C157" i="12"/>
  <c r="E157" i="12" s="1"/>
  <c r="G157" i="12" s="1"/>
  <c r="D248" i="12" s="1"/>
  <c r="C230" i="11"/>
  <c r="E230" i="11" s="1"/>
  <c r="G229" i="11"/>
  <c r="D320" i="11" s="1"/>
  <c r="D227" i="9"/>
  <c r="I136" i="9"/>
  <c r="E137" i="9"/>
  <c r="C172" i="6"/>
  <c r="E172" i="6" s="1"/>
  <c r="G172" i="6" s="1"/>
  <c r="G155" i="4"/>
  <c r="D246" i="4" s="1"/>
  <c r="C166" i="7"/>
  <c r="E166" i="7" s="1"/>
  <c r="G209" i="16" l="1"/>
  <c r="D300" i="16" s="1"/>
  <c r="C210" i="16"/>
  <c r="E210" i="16" s="1"/>
  <c r="G169" i="15"/>
  <c r="D260" i="15" s="1"/>
  <c r="G179" i="10"/>
  <c r="H179" i="10" s="1"/>
  <c r="C158" i="12"/>
  <c r="E158" i="12" s="1"/>
  <c r="G158" i="12" s="1"/>
  <c r="D249" i="12" s="1"/>
  <c r="C231" i="11"/>
  <c r="E231" i="11" s="1"/>
  <c r="G230" i="11"/>
  <c r="D321" i="11" s="1"/>
  <c r="G137" i="9"/>
  <c r="H137" i="9" s="1"/>
  <c r="C138" i="9" s="1"/>
  <c r="D263" i="6"/>
  <c r="C173" i="6"/>
  <c r="E173" i="6" s="1"/>
  <c r="G173" i="6" s="1"/>
  <c r="C156" i="4"/>
  <c r="E156" i="4" s="1"/>
  <c r="G166" i="7"/>
  <c r="D257" i="7" s="1"/>
  <c r="G210" i="16" l="1"/>
  <c r="D301" i="16" s="1"/>
  <c r="C211" i="16"/>
  <c r="E211" i="16" s="1"/>
  <c r="C170" i="15"/>
  <c r="E170" i="15" s="1"/>
  <c r="I179" i="10"/>
  <c r="D270" i="10"/>
  <c r="C180" i="10"/>
  <c r="E180" i="10" s="1"/>
  <c r="C159" i="12"/>
  <c r="E159" i="12" s="1"/>
  <c r="G231" i="11"/>
  <c r="D322" i="11" s="1"/>
  <c r="E138" i="9"/>
  <c r="D228" i="9"/>
  <c r="I137" i="9"/>
  <c r="D264" i="6"/>
  <c r="C174" i="6"/>
  <c r="E174" i="6" s="1"/>
  <c r="G174" i="6" s="1"/>
  <c r="G156" i="4"/>
  <c r="D247" i="4" s="1"/>
  <c r="C167" i="7"/>
  <c r="E167" i="7" s="1"/>
  <c r="G211" i="16" l="1"/>
  <c r="D302" i="16" s="1"/>
  <c r="C212" i="16"/>
  <c r="E212" i="16" s="1"/>
  <c r="C171" i="15"/>
  <c r="E171" i="15" s="1"/>
  <c r="G170" i="15"/>
  <c r="D261" i="15" s="1"/>
  <c r="G180" i="10"/>
  <c r="H180" i="10" s="1"/>
  <c r="G138" i="9"/>
  <c r="H138" i="9" s="1"/>
  <c r="C139" i="9" s="1"/>
  <c r="E139" i="9" s="1"/>
  <c r="G159" i="12"/>
  <c r="D250" i="12" s="1"/>
  <c r="C232" i="11"/>
  <c r="E232" i="11" s="1"/>
  <c r="D265" i="6"/>
  <c r="C175" i="6"/>
  <c r="E175" i="6" s="1"/>
  <c r="G175" i="6" s="1"/>
  <c r="C157" i="4"/>
  <c r="E157" i="4" s="1"/>
  <c r="G167" i="7"/>
  <c r="D258" i="7" s="1"/>
  <c r="G212" i="16" l="1"/>
  <c r="D303" i="16" s="1"/>
  <c r="C172" i="15"/>
  <c r="E172" i="15" s="1"/>
  <c r="G171" i="15"/>
  <c r="D262" i="15" s="1"/>
  <c r="I180" i="10"/>
  <c r="D271" i="10"/>
  <c r="C181" i="10"/>
  <c r="E181" i="10" s="1"/>
  <c r="D229" i="9"/>
  <c r="I138" i="9"/>
  <c r="C160" i="12"/>
  <c r="E160" i="12" s="1"/>
  <c r="G232" i="11"/>
  <c r="D323" i="11" s="1"/>
  <c r="G139" i="9"/>
  <c r="H139" i="9" s="1"/>
  <c r="C140" i="9" s="1"/>
  <c r="D266" i="6"/>
  <c r="C176" i="6"/>
  <c r="E176" i="6" s="1"/>
  <c r="G176" i="6" s="1"/>
  <c r="G157" i="4"/>
  <c r="D248" i="4" s="1"/>
  <c r="C168" i="7"/>
  <c r="E168" i="7" s="1"/>
  <c r="C213" i="16" l="1"/>
  <c r="E213" i="16" s="1"/>
  <c r="C173" i="15"/>
  <c r="E173" i="15" s="1"/>
  <c r="G172" i="15"/>
  <c r="D263" i="15" s="1"/>
  <c r="G181" i="10"/>
  <c r="H181" i="10" s="1"/>
  <c r="G160" i="12"/>
  <c r="D251" i="12" s="1"/>
  <c r="C233" i="11"/>
  <c r="E233" i="11" s="1"/>
  <c r="D230" i="9"/>
  <c r="I139" i="9"/>
  <c r="E140" i="9"/>
  <c r="D267" i="6"/>
  <c r="C177" i="6"/>
  <c r="E177" i="6" s="1"/>
  <c r="G177" i="6" s="1"/>
  <c r="C158" i="4"/>
  <c r="E158" i="4" s="1"/>
  <c r="G168" i="7"/>
  <c r="D259" i="7" s="1"/>
  <c r="C161" i="12" l="1"/>
  <c r="E161" i="12" s="1"/>
  <c r="G161" i="12" s="1"/>
  <c r="D252" i="12" s="1"/>
  <c r="G213" i="16"/>
  <c r="D304" i="16" s="1"/>
  <c r="C214" i="16"/>
  <c r="E214" i="16" s="1"/>
  <c r="G173" i="15"/>
  <c r="D264" i="15" s="1"/>
  <c r="I181" i="10"/>
  <c r="D272" i="10"/>
  <c r="C182" i="10"/>
  <c r="E182" i="10" s="1"/>
  <c r="G233" i="11"/>
  <c r="D324" i="11" s="1"/>
  <c r="G140" i="9"/>
  <c r="H140" i="9" s="1"/>
  <c r="C141" i="9" s="1"/>
  <c r="D268" i="6"/>
  <c r="C178" i="6"/>
  <c r="E178" i="6" s="1"/>
  <c r="G178" i="6" s="1"/>
  <c r="D269" i="6" s="1"/>
  <c r="G158" i="4"/>
  <c r="D249" i="4" s="1"/>
  <c r="C169" i="7"/>
  <c r="E169" i="7" s="1"/>
  <c r="G214" i="16" l="1"/>
  <c r="D305" i="16" s="1"/>
  <c r="C174" i="15"/>
  <c r="E174" i="15" s="1"/>
  <c r="G182" i="10"/>
  <c r="H182" i="10" s="1"/>
  <c r="C162" i="12"/>
  <c r="E162" i="12" s="1"/>
  <c r="C234" i="11"/>
  <c r="E234" i="11" s="1"/>
  <c r="D231" i="9"/>
  <c r="I140" i="9"/>
  <c r="E141" i="9"/>
  <c r="C159" i="4"/>
  <c r="E159" i="4" s="1"/>
  <c r="G169" i="7"/>
  <c r="D260" i="7" s="1"/>
  <c r="C179" i="6"/>
  <c r="E179" i="6" s="1"/>
  <c r="C215" i="16" l="1"/>
  <c r="E215" i="16" s="1"/>
  <c r="C175" i="15"/>
  <c r="E175" i="15" s="1"/>
  <c r="G174" i="15"/>
  <c r="D265" i="15" s="1"/>
  <c r="I182" i="10"/>
  <c r="D273" i="10"/>
  <c r="C183" i="10"/>
  <c r="E183" i="10" s="1"/>
  <c r="G162" i="12"/>
  <c r="D253" i="12" s="1"/>
  <c r="C235" i="11"/>
  <c r="E235" i="11" s="1"/>
  <c r="G234" i="11"/>
  <c r="D325" i="11" s="1"/>
  <c r="G141" i="9"/>
  <c r="H141" i="9" s="1"/>
  <c r="C142" i="9" s="1"/>
  <c r="G159" i="4"/>
  <c r="D250" i="4" s="1"/>
  <c r="C170" i="7"/>
  <c r="E170" i="7" s="1"/>
  <c r="G179" i="6"/>
  <c r="D270" i="6" s="1"/>
  <c r="C163" i="12" l="1"/>
  <c r="E163" i="12" s="1"/>
  <c r="G163" i="12" s="1"/>
  <c r="D254" i="12" s="1"/>
  <c r="G215" i="16"/>
  <c r="D306" i="16" s="1"/>
  <c r="C216" i="16"/>
  <c r="E216" i="16" s="1"/>
  <c r="C176" i="15"/>
  <c r="E176" i="15" s="1"/>
  <c r="G175" i="15"/>
  <c r="D266" i="15" s="1"/>
  <c r="G183" i="10"/>
  <c r="H183" i="10" s="1"/>
  <c r="E142" i="9"/>
  <c r="C236" i="11"/>
  <c r="E236" i="11" s="1"/>
  <c r="G235" i="11"/>
  <c r="D326" i="11" s="1"/>
  <c r="D232" i="9"/>
  <c r="I141" i="9"/>
  <c r="C160" i="4"/>
  <c r="E160" i="4" s="1"/>
  <c r="G170" i="7"/>
  <c r="D261" i="7" s="1"/>
  <c r="C180" i="6"/>
  <c r="E180" i="6" s="1"/>
  <c r="G216" i="16" l="1"/>
  <c r="D307" i="16" s="1"/>
  <c r="C217" i="16"/>
  <c r="E217" i="16" s="1"/>
  <c r="G176" i="15"/>
  <c r="D267" i="15" s="1"/>
  <c r="C164" i="12"/>
  <c r="E164" i="12" s="1"/>
  <c r="G164" i="12" s="1"/>
  <c r="D255" i="12" s="1"/>
  <c r="I183" i="10"/>
  <c r="D274" i="10"/>
  <c r="C184" i="10"/>
  <c r="E184" i="10" s="1"/>
  <c r="G142" i="9"/>
  <c r="H142" i="9" s="1"/>
  <c r="C143" i="9" s="1"/>
  <c r="E143" i="9" s="1"/>
  <c r="C237" i="11"/>
  <c r="E237" i="11" s="1"/>
  <c r="G236" i="11"/>
  <c r="D327" i="11" s="1"/>
  <c r="G160" i="4"/>
  <c r="D251" i="4" s="1"/>
  <c r="C171" i="7"/>
  <c r="E171" i="7" s="1"/>
  <c r="G180" i="6"/>
  <c r="D271" i="6" s="1"/>
  <c r="G217" i="16" l="1"/>
  <c r="D308" i="16" s="1"/>
  <c r="C218" i="16"/>
  <c r="E218" i="16" s="1"/>
  <c r="C177" i="15"/>
  <c r="E177" i="15" s="1"/>
  <c r="G184" i="10"/>
  <c r="H184" i="10" s="1"/>
  <c r="D233" i="9"/>
  <c r="I142" i="9"/>
  <c r="C165" i="12"/>
  <c r="E165" i="12" s="1"/>
  <c r="C238" i="11"/>
  <c r="E238" i="11" s="1"/>
  <c r="G237" i="11"/>
  <c r="D328" i="11" s="1"/>
  <c r="G143" i="9"/>
  <c r="H143" i="9" s="1"/>
  <c r="C144" i="9" s="1"/>
  <c r="C161" i="4"/>
  <c r="E161" i="4" s="1"/>
  <c r="G171" i="7"/>
  <c r="D262" i="7" s="1"/>
  <c r="C181" i="6"/>
  <c r="E181" i="6" s="1"/>
  <c r="G218" i="16" l="1"/>
  <c r="D309" i="16" s="1"/>
  <c r="C219" i="16"/>
  <c r="E219" i="16" s="1"/>
  <c r="G177" i="15"/>
  <c r="D268" i="15" s="1"/>
  <c r="I184" i="10"/>
  <c r="D275" i="10"/>
  <c r="C185" i="10"/>
  <c r="E185" i="10" s="1"/>
  <c r="G165" i="12"/>
  <c r="D256" i="12" s="1"/>
  <c r="G238" i="11"/>
  <c r="D329" i="11" s="1"/>
  <c r="C239" i="11"/>
  <c r="E239" i="11" s="1"/>
  <c r="I143" i="9"/>
  <c r="D234" i="9"/>
  <c r="E144" i="9"/>
  <c r="G161" i="4"/>
  <c r="D252" i="4" s="1"/>
  <c r="C172" i="7"/>
  <c r="E172" i="7" s="1"/>
  <c r="G181" i="6"/>
  <c r="D272" i="6" s="1"/>
  <c r="G219" i="16" l="1"/>
  <c r="D310" i="16" s="1"/>
  <c r="C220" i="16"/>
  <c r="E220" i="16" s="1"/>
  <c r="C178" i="15"/>
  <c r="E178" i="15" s="1"/>
  <c r="G185" i="10"/>
  <c r="H185" i="10" s="1"/>
  <c r="C166" i="12"/>
  <c r="E166" i="12" s="1"/>
  <c r="G239" i="11"/>
  <c r="D330" i="11" s="1"/>
  <c r="G144" i="9"/>
  <c r="H144" i="9" s="1"/>
  <c r="C145" i="9" s="1"/>
  <c r="C162" i="4"/>
  <c r="E162" i="4" s="1"/>
  <c r="G172" i="7"/>
  <c r="D263" i="7" s="1"/>
  <c r="C182" i="6"/>
  <c r="E182" i="6" s="1"/>
  <c r="G220" i="16" l="1"/>
  <c r="D311" i="16" s="1"/>
  <c r="C221" i="16"/>
  <c r="E221" i="16" s="1"/>
  <c r="C179" i="15"/>
  <c r="E179" i="15" s="1"/>
  <c r="G178" i="15"/>
  <c r="D269" i="15" s="1"/>
  <c r="I185" i="10"/>
  <c r="D276" i="10"/>
  <c r="C186" i="10"/>
  <c r="E186" i="10" s="1"/>
  <c r="G166" i="12"/>
  <c r="D257" i="12" s="1"/>
  <c r="C240" i="11"/>
  <c r="E240" i="11" s="1"/>
  <c r="I144" i="9"/>
  <c r="D235" i="9"/>
  <c r="E145" i="9"/>
  <c r="G162" i="4"/>
  <c r="D253" i="4" s="1"/>
  <c r="C173" i="7"/>
  <c r="E173" i="7" s="1"/>
  <c r="G182" i="6"/>
  <c r="D273" i="6" s="1"/>
  <c r="G221" i="16" l="1"/>
  <c r="D312" i="16" s="1"/>
  <c r="C222" i="16"/>
  <c r="E222" i="16" s="1"/>
  <c r="C180" i="15"/>
  <c r="E180" i="15" s="1"/>
  <c r="G179" i="15"/>
  <c r="D270" i="15" s="1"/>
  <c r="G186" i="10"/>
  <c r="H186" i="10" s="1"/>
  <c r="C167" i="12"/>
  <c r="E167" i="12" s="1"/>
  <c r="C241" i="11"/>
  <c r="E241" i="11" s="1"/>
  <c r="G240" i="11"/>
  <c r="D331" i="11" s="1"/>
  <c r="G145" i="9"/>
  <c r="H145" i="9" s="1"/>
  <c r="C146" i="9" s="1"/>
  <c r="C163" i="4"/>
  <c r="E163" i="4" s="1"/>
  <c r="G173" i="7"/>
  <c r="D264" i="7" s="1"/>
  <c r="C183" i="6"/>
  <c r="E183" i="6" s="1"/>
  <c r="G222" i="16" l="1"/>
  <c r="D313" i="16" s="1"/>
  <c r="C223" i="16"/>
  <c r="E223" i="16" s="1"/>
  <c r="C181" i="15"/>
  <c r="E181" i="15" s="1"/>
  <c r="G180" i="15"/>
  <c r="D271" i="15" s="1"/>
  <c r="D277" i="10"/>
  <c r="I186" i="10"/>
  <c r="C187" i="10"/>
  <c r="E187" i="10" s="1"/>
  <c r="G167" i="12"/>
  <c r="D258" i="12" s="1"/>
  <c r="C242" i="11"/>
  <c r="E242" i="11" s="1"/>
  <c r="G241" i="11"/>
  <c r="D332" i="11" s="1"/>
  <c r="I145" i="9"/>
  <c r="D236" i="9"/>
  <c r="E146" i="9"/>
  <c r="G163" i="4"/>
  <c r="D254" i="4" s="1"/>
  <c r="C174" i="7"/>
  <c r="E174" i="7" s="1"/>
  <c r="G183" i="6"/>
  <c r="D274" i="6" s="1"/>
  <c r="G223" i="16" l="1"/>
  <c r="D314" i="16" s="1"/>
  <c r="C224" i="16"/>
  <c r="E224" i="16" s="1"/>
  <c r="G181" i="15"/>
  <c r="D272" i="15" s="1"/>
  <c r="G187" i="10"/>
  <c r="H187" i="10" s="1"/>
  <c r="C168" i="12"/>
  <c r="E168" i="12" s="1"/>
  <c r="G242" i="11"/>
  <c r="D333" i="11" s="1"/>
  <c r="G146" i="9"/>
  <c r="H146" i="9" s="1"/>
  <c r="C147" i="9" s="1"/>
  <c r="C184" i="6"/>
  <c r="E184" i="6" s="1"/>
  <c r="G184" i="6" s="1"/>
  <c r="C164" i="4"/>
  <c r="E164" i="4" s="1"/>
  <c r="G174" i="7"/>
  <c r="D265" i="7" s="1"/>
  <c r="G224" i="16" l="1"/>
  <c r="D315" i="16" s="1"/>
  <c r="C225" i="16"/>
  <c r="E225" i="16" s="1"/>
  <c r="C182" i="15"/>
  <c r="E182" i="15" s="1"/>
  <c r="D278" i="10"/>
  <c r="I187" i="10"/>
  <c r="C188" i="10"/>
  <c r="E188" i="10" s="1"/>
  <c r="G168" i="12"/>
  <c r="D259" i="12" s="1"/>
  <c r="C243" i="11"/>
  <c r="E243" i="11" s="1"/>
  <c r="D237" i="9"/>
  <c r="I146" i="9"/>
  <c r="E147" i="9"/>
  <c r="D275" i="6"/>
  <c r="C185" i="6"/>
  <c r="E185" i="6" s="1"/>
  <c r="G185" i="6" s="1"/>
  <c r="G164" i="4"/>
  <c r="D255" i="4" s="1"/>
  <c r="C175" i="7"/>
  <c r="E175" i="7" s="1"/>
  <c r="G225" i="16" l="1"/>
  <c r="D316" i="16" s="1"/>
  <c r="C226" i="16"/>
  <c r="E226" i="16" s="1"/>
  <c r="C183" i="15"/>
  <c r="E183" i="15" s="1"/>
  <c r="G182" i="15"/>
  <c r="G188" i="10"/>
  <c r="H188" i="10" s="1"/>
  <c r="C169" i="12"/>
  <c r="E169" i="12" s="1"/>
  <c r="C244" i="11"/>
  <c r="E244" i="11" s="1"/>
  <c r="G243" i="11"/>
  <c r="D334" i="11" s="1"/>
  <c r="G147" i="9"/>
  <c r="H147" i="9" s="1"/>
  <c r="C148" i="9" s="1"/>
  <c r="D276" i="6"/>
  <c r="C186" i="6"/>
  <c r="E186" i="6" s="1"/>
  <c r="G186" i="6" s="1"/>
  <c r="C165" i="4"/>
  <c r="E165" i="4" s="1"/>
  <c r="G175" i="7"/>
  <c r="D266" i="7" s="1"/>
  <c r="G226" i="16" l="1"/>
  <c r="D317" i="16" s="1"/>
  <c r="C227" i="16"/>
  <c r="E227" i="16" s="1"/>
  <c r="C184" i="15"/>
  <c r="E184" i="15" s="1"/>
  <c r="G183" i="15"/>
  <c r="I188" i="10"/>
  <c r="D279" i="10"/>
  <c r="C189" i="10"/>
  <c r="E189" i="10" s="1"/>
  <c r="G169" i="12"/>
  <c r="D260" i="12" s="1"/>
  <c r="G244" i="11"/>
  <c r="D335" i="11" s="1"/>
  <c r="D238" i="9"/>
  <c r="I147" i="9"/>
  <c r="E148" i="9"/>
  <c r="D277" i="6"/>
  <c r="C187" i="6"/>
  <c r="E187" i="6" s="1"/>
  <c r="G187" i="6" s="1"/>
  <c r="G165" i="4"/>
  <c r="D256" i="4" s="1"/>
  <c r="C176" i="7"/>
  <c r="E176" i="7" s="1"/>
  <c r="G227" i="16" l="1"/>
  <c r="D318" i="16" s="1"/>
  <c r="C228" i="16"/>
  <c r="E228" i="16" s="1"/>
  <c r="C185" i="15"/>
  <c r="E185" i="15" s="1"/>
  <c r="G184" i="15"/>
  <c r="C170" i="12"/>
  <c r="E170" i="12" s="1"/>
  <c r="G189" i="10"/>
  <c r="H189" i="10" s="1"/>
  <c r="G170" i="12"/>
  <c r="D261" i="12" s="1"/>
  <c r="C245" i="11"/>
  <c r="E245" i="11" s="1"/>
  <c r="G148" i="9"/>
  <c r="H148" i="9" s="1"/>
  <c r="C149" i="9" s="1"/>
  <c r="D278" i="6"/>
  <c r="C188" i="6"/>
  <c r="E188" i="6" s="1"/>
  <c r="C166" i="4"/>
  <c r="E166" i="4" s="1"/>
  <c r="G176" i="7"/>
  <c r="D267" i="7" s="1"/>
  <c r="G228" i="16" l="1"/>
  <c r="D319" i="16" s="1"/>
  <c r="C229" i="16"/>
  <c r="E229" i="16" s="1"/>
  <c r="G185" i="15"/>
  <c r="C186" i="15" s="1"/>
  <c r="E186" i="15" s="1"/>
  <c r="D280" i="10"/>
  <c r="I189" i="10"/>
  <c r="C190" i="10"/>
  <c r="E190" i="10" s="1"/>
  <c r="C171" i="12"/>
  <c r="E171" i="12" s="1"/>
  <c r="G171" i="12" s="1"/>
  <c r="D262" i="12" s="1"/>
  <c r="G245" i="11"/>
  <c r="D336" i="11" s="1"/>
  <c r="C246" i="11"/>
  <c r="E246" i="11" s="1"/>
  <c r="D239" i="9"/>
  <c r="I148" i="9"/>
  <c r="E149" i="9"/>
  <c r="G188" i="6"/>
  <c r="D279" i="6" s="1"/>
  <c r="G166" i="4"/>
  <c r="D257" i="4" s="1"/>
  <c r="C177" i="7"/>
  <c r="E177" i="7" s="1"/>
  <c r="G229" i="16" l="1"/>
  <c r="D320" i="16" s="1"/>
  <c r="C230" i="16"/>
  <c r="E230" i="16" s="1"/>
  <c r="C187" i="15"/>
  <c r="E187" i="15" s="1"/>
  <c r="G186" i="15"/>
  <c r="G190" i="10"/>
  <c r="H190" i="10" s="1"/>
  <c r="C172" i="12"/>
  <c r="E172" i="12" s="1"/>
  <c r="G172" i="12" s="1"/>
  <c r="D263" i="12" s="1"/>
  <c r="G246" i="11"/>
  <c r="D337" i="11" s="1"/>
  <c r="G149" i="9"/>
  <c r="H149" i="9" s="1"/>
  <c r="C150" i="9" s="1"/>
  <c r="C189" i="6"/>
  <c r="E189" i="6" s="1"/>
  <c r="G189" i="6" s="1"/>
  <c r="D280" i="6" s="1"/>
  <c r="C167" i="4"/>
  <c r="E167" i="4" s="1"/>
  <c r="G177" i="7"/>
  <c r="D268" i="7" s="1"/>
  <c r="G230" i="16" l="1"/>
  <c r="D321" i="16" s="1"/>
  <c r="C231" i="16"/>
  <c r="E231" i="16" s="1"/>
  <c r="G187" i="15"/>
  <c r="C188" i="15" s="1"/>
  <c r="E188" i="15" s="1"/>
  <c r="I190" i="10"/>
  <c r="D281" i="10"/>
  <c r="C191" i="10"/>
  <c r="E191" i="10" s="1"/>
  <c r="C173" i="12"/>
  <c r="E173" i="12" s="1"/>
  <c r="G173" i="12" s="1"/>
  <c r="D264" i="12" s="1"/>
  <c r="E150" i="9"/>
  <c r="C247" i="11"/>
  <c r="E247" i="11" s="1"/>
  <c r="D240" i="9"/>
  <c r="I149" i="9"/>
  <c r="C190" i="6"/>
  <c r="E190" i="6" s="1"/>
  <c r="G190" i="6" s="1"/>
  <c r="D281" i="6" s="1"/>
  <c r="G167" i="4"/>
  <c r="D258" i="4" s="1"/>
  <c r="C178" i="7"/>
  <c r="E178" i="7" s="1"/>
  <c r="G231" i="16" l="1"/>
  <c r="D322" i="16" s="1"/>
  <c r="C232" i="16"/>
  <c r="E232" i="16" s="1"/>
  <c r="C189" i="15"/>
  <c r="E189" i="15" s="1"/>
  <c r="G188" i="15"/>
  <c r="G191" i="10"/>
  <c r="H191" i="10" s="1"/>
  <c r="G150" i="9"/>
  <c r="H150" i="9" s="1"/>
  <c r="I150" i="9" s="1"/>
  <c r="C174" i="12"/>
  <c r="E174" i="12" s="1"/>
  <c r="G174" i="12"/>
  <c r="D265" i="12" s="1"/>
  <c r="G247" i="11"/>
  <c r="D338" i="11" s="1"/>
  <c r="C248" i="11"/>
  <c r="E248" i="11" s="1"/>
  <c r="C191" i="6"/>
  <c r="E191" i="6" s="1"/>
  <c r="G191" i="6" s="1"/>
  <c r="D282" i="6" s="1"/>
  <c r="C168" i="4"/>
  <c r="E168" i="4" s="1"/>
  <c r="G178" i="7"/>
  <c r="D269" i="7" s="1"/>
  <c r="G232" i="16" l="1"/>
  <c r="D323" i="16" s="1"/>
  <c r="C233" i="16"/>
  <c r="E233" i="16" s="1"/>
  <c r="G189" i="15"/>
  <c r="C190" i="15" s="1"/>
  <c r="E190" i="15" s="1"/>
  <c r="D282" i="10"/>
  <c r="I191" i="10"/>
  <c r="C192" i="10"/>
  <c r="E192" i="10" s="1"/>
  <c r="D241" i="9"/>
  <c r="C151" i="9"/>
  <c r="E151" i="9" s="1"/>
  <c r="G151" i="9" s="1"/>
  <c r="H151" i="9" s="1"/>
  <c r="C152" i="9" s="1"/>
  <c r="C175" i="12"/>
  <c r="E175" i="12" s="1"/>
  <c r="C249" i="11"/>
  <c r="E249" i="11" s="1"/>
  <c r="G248" i="11"/>
  <c r="D339" i="11" s="1"/>
  <c r="C192" i="6"/>
  <c r="E192" i="6" s="1"/>
  <c r="G192" i="6" s="1"/>
  <c r="D283" i="6" s="1"/>
  <c r="G168" i="4"/>
  <c r="D259" i="4" s="1"/>
  <c r="C179" i="7"/>
  <c r="E179" i="7" s="1"/>
  <c r="G233" i="16" l="1"/>
  <c r="D324" i="16" s="1"/>
  <c r="C234" i="16"/>
  <c r="E234" i="16" s="1"/>
  <c r="C191" i="15"/>
  <c r="E191" i="15" s="1"/>
  <c r="G190" i="15"/>
  <c r="G192" i="10"/>
  <c r="H192" i="10" s="1"/>
  <c r="G175" i="12"/>
  <c r="D266" i="12" s="1"/>
  <c r="C250" i="11"/>
  <c r="E250" i="11" s="1"/>
  <c r="G249" i="11"/>
  <c r="D340" i="11" s="1"/>
  <c r="D242" i="9"/>
  <c r="I151" i="9"/>
  <c r="E152" i="9"/>
  <c r="C193" i="6"/>
  <c r="E193" i="6" s="1"/>
  <c r="G193" i="6" s="1"/>
  <c r="D284" i="6" s="1"/>
  <c r="C169" i="4"/>
  <c r="E169" i="4" s="1"/>
  <c r="G179" i="7"/>
  <c r="D270" i="7" s="1"/>
  <c r="G234" i="16" l="1"/>
  <c r="D325" i="16" s="1"/>
  <c r="C235" i="16"/>
  <c r="E235" i="16" s="1"/>
  <c r="G191" i="15"/>
  <c r="C192" i="15" s="1"/>
  <c r="E192" i="15" s="1"/>
  <c r="D283" i="10"/>
  <c r="I192" i="10"/>
  <c r="C193" i="10"/>
  <c r="E193" i="10" s="1"/>
  <c r="C176" i="12"/>
  <c r="E176" i="12" s="1"/>
  <c r="C251" i="11"/>
  <c r="E251" i="11" s="1"/>
  <c r="G250" i="11"/>
  <c r="D341" i="11" s="1"/>
  <c r="G152" i="9"/>
  <c r="H152" i="9" s="1"/>
  <c r="C153" i="9" s="1"/>
  <c r="C194" i="6"/>
  <c r="E194" i="6" s="1"/>
  <c r="G194" i="6" s="1"/>
  <c r="D285" i="6" s="1"/>
  <c r="G169" i="4"/>
  <c r="D260" i="4" s="1"/>
  <c r="C180" i="7"/>
  <c r="E180" i="7" s="1"/>
  <c r="G235" i="16" l="1"/>
  <c r="D326" i="16" s="1"/>
  <c r="C236" i="16"/>
  <c r="E236" i="16" s="1"/>
  <c r="C193" i="15"/>
  <c r="E193" i="15" s="1"/>
  <c r="G192" i="15"/>
  <c r="G193" i="10"/>
  <c r="H193" i="10" s="1"/>
  <c r="G176" i="12"/>
  <c r="D267" i="12" s="1"/>
  <c r="G251" i="11"/>
  <c r="D342" i="11" s="1"/>
  <c r="D243" i="9"/>
  <c r="I152" i="9"/>
  <c r="E153" i="9"/>
  <c r="C195" i="6"/>
  <c r="E195" i="6" s="1"/>
  <c r="G195" i="6" s="1"/>
  <c r="D286" i="6" s="1"/>
  <c r="C170" i="4"/>
  <c r="E170" i="4" s="1"/>
  <c r="G180" i="7"/>
  <c r="D271" i="7" s="1"/>
  <c r="G236" i="16" l="1"/>
  <c r="D327" i="16" s="1"/>
  <c r="C237" i="16"/>
  <c r="E237" i="16" s="1"/>
  <c r="G193" i="15"/>
  <c r="C194" i="15" s="1"/>
  <c r="E194" i="15" s="1"/>
  <c r="I193" i="10"/>
  <c r="D284" i="10"/>
  <c r="C194" i="10"/>
  <c r="E194" i="10" s="1"/>
  <c r="C177" i="12"/>
  <c r="E177" i="12" s="1"/>
  <c r="C252" i="11"/>
  <c r="E252" i="11" s="1"/>
  <c r="G153" i="9"/>
  <c r="H153" i="9" s="1"/>
  <c r="C154" i="9" s="1"/>
  <c r="C196" i="6"/>
  <c r="E196" i="6" s="1"/>
  <c r="G196" i="6" s="1"/>
  <c r="D287" i="6" s="1"/>
  <c r="G170" i="4"/>
  <c r="D261" i="4" s="1"/>
  <c r="C181" i="7"/>
  <c r="E181" i="7" s="1"/>
  <c r="G237" i="16" l="1"/>
  <c r="D328" i="16" s="1"/>
  <c r="C238" i="16"/>
  <c r="E238" i="16" s="1"/>
  <c r="C195" i="15"/>
  <c r="E195" i="15" s="1"/>
  <c r="G194" i="15"/>
  <c r="G194" i="10"/>
  <c r="H194" i="10" s="1"/>
  <c r="G177" i="12"/>
  <c r="D268" i="12" s="1"/>
  <c r="E154" i="9"/>
  <c r="G252" i="11"/>
  <c r="D343" i="11" s="1"/>
  <c r="D244" i="9"/>
  <c r="I153" i="9"/>
  <c r="C197" i="6"/>
  <c r="E197" i="6" s="1"/>
  <c r="G197" i="6" s="1"/>
  <c r="D288" i="6" s="1"/>
  <c r="C171" i="4"/>
  <c r="E171" i="4" s="1"/>
  <c r="G181" i="7"/>
  <c r="D272" i="7" s="1"/>
  <c r="G238" i="16" l="1"/>
  <c r="D329" i="16" s="1"/>
  <c r="C239" i="16"/>
  <c r="E239" i="16" s="1"/>
  <c r="G195" i="15"/>
  <c r="C196" i="15" s="1"/>
  <c r="E196" i="15" s="1"/>
  <c r="I194" i="10"/>
  <c r="D285" i="10"/>
  <c r="C195" i="10"/>
  <c r="E195" i="10" s="1"/>
  <c r="G154" i="9"/>
  <c r="H154" i="9" s="1"/>
  <c r="I154" i="9" s="1"/>
  <c r="C178" i="12"/>
  <c r="E178" i="12" s="1"/>
  <c r="C253" i="11"/>
  <c r="E253" i="11" s="1"/>
  <c r="C198" i="6"/>
  <c r="E198" i="6" s="1"/>
  <c r="G198" i="6" s="1"/>
  <c r="D289" i="6" s="1"/>
  <c r="G171" i="4"/>
  <c r="D262" i="4" s="1"/>
  <c r="C182" i="7"/>
  <c r="E182" i="7" s="1"/>
  <c r="G239" i="16" l="1"/>
  <c r="D330" i="16" s="1"/>
  <c r="C240" i="16"/>
  <c r="E240" i="16" s="1"/>
  <c r="C197" i="15"/>
  <c r="E197" i="15" s="1"/>
  <c r="G196" i="15"/>
  <c r="C155" i="9"/>
  <c r="E155" i="9" s="1"/>
  <c r="G155" i="9" s="1"/>
  <c r="H155" i="9" s="1"/>
  <c r="C156" i="9" s="1"/>
  <c r="G195" i="10"/>
  <c r="H195" i="10" s="1"/>
  <c r="D245" i="9"/>
  <c r="G178" i="12"/>
  <c r="D269" i="12" s="1"/>
  <c r="G253" i="11"/>
  <c r="D344" i="11" s="1"/>
  <c r="C199" i="6"/>
  <c r="E199" i="6" s="1"/>
  <c r="G199" i="6" s="1"/>
  <c r="D290" i="6" s="1"/>
  <c r="C172" i="4"/>
  <c r="E172" i="4" s="1"/>
  <c r="G182" i="7"/>
  <c r="D273" i="7" s="1"/>
  <c r="G240" i="16" l="1"/>
  <c r="D331" i="16" s="1"/>
  <c r="C241" i="16"/>
  <c r="E241" i="16" s="1"/>
  <c r="G197" i="15"/>
  <c r="C198" i="15" s="1"/>
  <c r="E198" i="15" s="1"/>
  <c r="I195" i="10"/>
  <c r="D286" i="10"/>
  <c r="C196" i="10"/>
  <c r="E196" i="10" s="1"/>
  <c r="C179" i="12"/>
  <c r="E179" i="12" s="1"/>
  <c r="G179" i="12" s="1"/>
  <c r="D270" i="12" s="1"/>
  <c r="C254" i="11"/>
  <c r="E254" i="11" s="1"/>
  <c r="D246" i="9"/>
  <c r="I155" i="9"/>
  <c r="E156" i="9"/>
  <c r="C200" i="6"/>
  <c r="E200" i="6" s="1"/>
  <c r="G200" i="6" s="1"/>
  <c r="D291" i="6" s="1"/>
  <c r="G172" i="4"/>
  <c r="D263" i="4" s="1"/>
  <c r="C183" i="7"/>
  <c r="E183" i="7" s="1"/>
  <c r="G241" i="16" l="1"/>
  <c r="D332" i="16" s="1"/>
  <c r="C242" i="16"/>
  <c r="E242" i="16" s="1"/>
  <c r="G198" i="15"/>
  <c r="C199" i="15" s="1"/>
  <c r="E199" i="15" s="1"/>
  <c r="G196" i="10"/>
  <c r="H196" i="10" s="1"/>
  <c r="C180" i="12"/>
  <c r="E180" i="12" s="1"/>
  <c r="G254" i="11"/>
  <c r="D345" i="11" s="1"/>
  <c r="C255" i="11"/>
  <c r="E255" i="11" s="1"/>
  <c r="G156" i="9"/>
  <c r="H156" i="9" s="1"/>
  <c r="C157" i="9" s="1"/>
  <c r="C201" i="6"/>
  <c r="E201" i="6" s="1"/>
  <c r="C173" i="4"/>
  <c r="E173" i="4" s="1"/>
  <c r="G183" i="7"/>
  <c r="D274" i="7" s="1"/>
  <c r="G242" i="16" l="1"/>
  <c r="D333" i="16" s="1"/>
  <c r="C243" i="16"/>
  <c r="E243" i="16" s="1"/>
  <c r="G199" i="15"/>
  <c r="C200" i="15" s="1"/>
  <c r="E200" i="15" s="1"/>
  <c r="D287" i="10"/>
  <c r="I196" i="10"/>
  <c r="C197" i="10"/>
  <c r="E197" i="10" s="1"/>
  <c r="G180" i="12"/>
  <c r="D271" i="12" s="1"/>
  <c r="G255" i="11"/>
  <c r="D346" i="11" s="1"/>
  <c r="D247" i="9"/>
  <c r="I156" i="9"/>
  <c r="E157" i="9"/>
  <c r="G201" i="6"/>
  <c r="D292" i="6" s="1"/>
  <c r="G173" i="4"/>
  <c r="D264" i="4" s="1"/>
  <c r="C184" i="7"/>
  <c r="E184" i="7" s="1"/>
  <c r="G243" i="16" l="1"/>
  <c r="D334" i="16" s="1"/>
  <c r="C244" i="16"/>
  <c r="E244" i="16" s="1"/>
  <c r="C201" i="15"/>
  <c r="E201" i="15" s="1"/>
  <c r="G200" i="15"/>
  <c r="G197" i="10"/>
  <c r="H197" i="10" s="1"/>
  <c r="C181" i="12"/>
  <c r="E181" i="12" s="1"/>
  <c r="G181" i="12" s="1"/>
  <c r="D272" i="12" s="1"/>
  <c r="C256" i="11"/>
  <c r="E256" i="11" s="1"/>
  <c r="G157" i="9"/>
  <c r="H157" i="9" s="1"/>
  <c r="C158" i="9" s="1"/>
  <c r="C202" i="6"/>
  <c r="E202" i="6" s="1"/>
  <c r="G202" i="6" s="1"/>
  <c r="D293" i="6" s="1"/>
  <c r="C174" i="4"/>
  <c r="E174" i="4" s="1"/>
  <c r="G184" i="7"/>
  <c r="D275" i="7" s="1"/>
  <c r="G244" i="16" l="1"/>
  <c r="D335" i="16" s="1"/>
  <c r="C245" i="16"/>
  <c r="E245" i="16" s="1"/>
  <c r="C202" i="15"/>
  <c r="E202" i="15" s="1"/>
  <c r="G201" i="15"/>
  <c r="D288" i="10"/>
  <c r="I197" i="10"/>
  <c r="C198" i="10"/>
  <c r="E198" i="10" s="1"/>
  <c r="C182" i="12"/>
  <c r="E182" i="12" s="1"/>
  <c r="G182" i="12" s="1"/>
  <c r="H182" i="12" s="1"/>
  <c r="E158" i="9"/>
  <c r="C257" i="11"/>
  <c r="E257" i="11" s="1"/>
  <c r="G256" i="11"/>
  <c r="D347" i="11" s="1"/>
  <c r="D248" i="9"/>
  <c r="I157" i="9"/>
  <c r="C203" i="6"/>
  <c r="E203" i="6" s="1"/>
  <c r="G203" i="6" s="1"/>
  <c r="D294" i="6" s="1"/>
  <c r="G174" i="4"/>
  <c r="D265" i="4" s="1"/>
  <c r="C185" i="7"/>
  <c r="E185" i="7" s="1"/>
  <c r="G245" i="16" l="1"/>
  <c r="D336" i="16" s="1"/>
  <c r="C246" i="16"/>
  <c r="E246" i="16" s="1"/>
  <c r="G202" i="15"/>
  <c r="C203" i="15" s="1"/>
  <c r="E203" i="15" s="1"/>
  <c r="G198" i="10"/>
  <c r="H198" i="10" s="1"/>
  <c r="C183" i="12"/>
  <c r="E183" i="12" s="1"/>
  <c r="G158" i="9"/>
  <c r="H158" i="9" s="1"/>
  <c r="I158" i="9" s="1"/>
  <c r="I182" i="12"/>
  <c r="D273" i="12"/>
  <c r="G257" i="11"/>
  <c r="D348" i="11" s="1"/>
  <c r="C258" i="11"/>
  <c r="E258" i="11" s="1"/>
  <c r="D249" i="9"/>
  <c r="C204" i="6"/>
  <c r="E204" i="6" s="1"/>
  <c r="G204" i="6" s="1"/>
  <c r="D295" i="6" s="1"/>
  <c r="C175" i="4"/>
  <c r="E175" i="4" s="1"/>
  <c r="G175" i="4" s="1"/>
  <c r="D266" i="4" s="1"/>
  <c r="G185" i="7"/>
  <c r="D276" i="7" s="1"/>
  <c r="G246" i="16" l="1"/>
  <c r="D337" i="16" s="1"/>
  <c r="C247" i="16"/>
  <c r="E247" i="16" s="1"/>
  <c r="G203" i="15"/>
  <c r="C204" i="15" s="1"/>
  <c r="E204" i="15" s="1"/>
  <c r="C159" i="9"/>
  <c r="E159" i="9" s="1"/>
  <c r="G159" i="9" s="1"/>
  <c r="H159" i="9" s="1"/>
  <c r="C160" i="9" s="1"/>
  <c r="D289" i="10"/>
  <c r="I198" i="10"/>
  <c r="C199" i="10"/>
  <c r="E199" i="10" s="1"/>
  <c r="G183" i="12"/>
  <c r="H183" i="12" s="1"/>
  <c r="C184" i="12" s="1"/>
  <c r="C259" i="11"/>
  <c r="E259" i="11" s="1"/>
  <c r="G258" i="11"/>
  <c r="D349" i="11" s="1"/>
  <c r="C176" i="4"/>
  <c r="E176" i="4" s="1"/>
  <c r="C186" i="7"/>
  <c r="E186" i="7" s="1"/>
  <c r="C205" i="6"/>
  <c r="E205" i="6" s="1"/>
  <c r="G247" i="16" l="1"/>
  <c r="D338" i="16" s="1"/>
  <c r="C248" i="16"/>
  <c r="E248" i="16" s="1"/>
  <c r="C205" i="15"/>
  <c r="E205" i="15" s="1"/>
  <c r="G204" i="15"/>
  <c r="G199" i="10"/>
  <c r="H199" i="10" s="1"/>
  <c r="E184" i="12"/>
  <c r="D274" i="12"/>
  <c r="I183" i="12"/>
  <c r="G259" i="11"/>
  <c r="D350" i="11" s="1"/>
  <c r="I159" i="9"/>
  <c r="D250" i="9"/>
  <c r="E160" i="9"/>
  <c r="G176" i="4"/>
  <c r="D267" i="4" s="1"/>
  <c r="G186" i="7"/>
  <c r="D277" i="7" s="1"/>
  <c r="G205" i="6"/>
  <c r="D296" i="6" s="1"/>
  <c r="G248" i="16" l="1"/>
  <c r="D339" i="16" s="1"/>
  <c r="C249" i="16"/>
  <c r="E249" i="16" s="1"/>
  <c r="G205" i="15"/>
  <c r="C206" i="15" s="1"/>
  <c r="E206" i="15" s="1"/>
  <c r="D290" i="10"/>
  <c r="I199" i="10"/>
  <c r="C200" i="10"/>
  <c r="E200" i="10" s="1"/>
  <c r="G184" i="12"/>
  <c r="H184" i="12" s="1"/>
  <c r="C260" i="11"/>
  <c r="E260" i="11" s="1"/>
  <c r="G160" i="9"/>
  <c r="H160" i="9" s="1"/>
  <c r="C161" i="9" s="1"/>
  <c r="C177" i="4"/>
  <c r="E177" i="4" s="1"/>
  <c r="C187" i="7"/>
  <c r="E187" i="7" s="1"/>
  <c r="C206" i="6"/>
  <c r="E206" i="6" s="1"/>
  <c r="G249" i="16" l="1"/>
  <c r="D340" i="16" s="1"/>
  <c r="C250" i="16"/>
  <c r="E250" i="16" s="1"/>
  <c r="G206" i="15"/>
  <c r="C207" i="15" s="1"/>
  <c r="E207" i="15" s="1"/>
  <c r="G200" i="10"/>
  <c r="H200" i="10" s="1"/>
  <c r="D275" i="12"/>
  <c r="C185" i="12"/>
  <c r="E185" i="12" s="1"/>
  <c r="I184" i="12"/>
  <c r="G260" i="11"/>
  <c r="D351" i="11" s="1"/>
  <c r="C261" i="11"/>
  <c r="E261" i="11" s="1"/>
  <c r="I160" i="9"/>
  <c r="D251" i="9"/>
  <c r="E161" i="9"/>
  <c r="G177" i="4"/>
  <c r="D268" i="4" s="1"/>
  <c r="G187" i="7"/>
  <c r="D278" i="7" s="1"/>
  <c r="G206" i="6"/>
  <c r="D297" i="6" s="1"/>
  <c r="G250" i="16" l="1"/>
  <c r="D341" i="16" s="1"/>
  <c r="C251" i="16"/>
  <c r="E251" i="16" s="1"/>
  <c r="G207" i="15"/>
  <c r="C208" i="15" s="1"/>
  <c r="E208" i="15" s="1"/>
  <c r="I200" i="10"/>
  <c r="D291" i="10"/>
  <c r="C201" i="10"/>
  <c r="E201" i="10" s="1"/>
  <c r="G185" i="12"/>
  <c r="H185" i="12" s="1"/>
  <c r="C186" i="12" s="1"/>
  <c r="E186" i="12" s="1"/>
  <c r="G261" i="11"/>
  <c r="D352" i="11" s="1"/>
  <c r="C262" i="11"/>
  <c r="E262" i="11" s="1"/>
  <c r="G161" i="9"/>
  <c r="H161" i="9" s="1"/>
  <c r="C162" i="9" s="1"/>
  <c r="C178" i="4"/>
  <c r="E178" i="4" s="1"/>
  <c r="C188" i="7"/>
  <c r="E188" i="7" s="1"/>
  <c r="C207" i="6"/>
  <c r="E207" i="6" s="1"/>
  <c r="G251" i="16" l="1"/>
  <c r="D342" i="16" s="1"/>
  <c r="C252" i="16"/>
  <c r="E252" i="16" s="1"/>
  <c r="C209" i="15"/>
  <c r="E209" i="15" s="1"/>
  <c r="G208" i="15"/>
  <c r="G201" i="10"/>
  <c r="H201" i="10" s="1"/>
  <c r="G186" i="12"/>
  <c r="H186" i="12" s="1"/>
  <c r="D276" i="12"/>
  <c r="I185" i="12"/>
  <c r="G262" i="11"/>
  <c r="D353" i="11" s="1"/>
  <c r="C263" i="11"/>
  <c r="E263" i="11" s="1"/>
  <c r="I161" i="9"/>
  <c r="D252" i="9"/>
  <c r="E162" i="9"/>
  <c r="G178" i="4"/>
  <c r="D269" i="4" s="1"/>
  <c r="G188" i="7"/>
  <c r="D279" i="7" s="1"/>
  <c r="G207" i="6"/>
  <c r="D298" i="6" s="1"/>
  <c r="G252" i="16" l="1"/>
  <c r="D343" i="16" s="1"/>
  <c r="C253" i="16"/>
  <c r="E253" i="16" s="1"/>
  <c r="C210" i="15"/>
  <c r="E210" i="15" s="1"/>
  <c r="G209" i="15"/>
  <c r="D292" i="10"/>
  <c r="I201" i="10"/>
  <c r="C202" i="10"/>
  <c r="E202" i="10" s="1"/>
  <c r="D277" i="12"/>
  <c r="I186" i="12"/>
  <c r="C187" i="12"/>
  <c r="E187" i="12" s="1"/>
  <c r="C264" i="11"/>
  <c r="E264" i="11" s="1"/>
  <c r="G263" i="11"/>
  <c r="D354" i="11" s="1"/>
  <c r="G162" i="9"/>
  <c r="H162" i="9" s="1"/>
  <c r="C163" i="9" s="1"/>
  <c r="C179" i="4"/>
  <c r="E179" i="4" s="1"/>
  <c r="C189" i="7"/>
  <c r="E189" i="7" s="1"/>
  <c r="C208" i="6"/>
  <c r="E208" i="6" s="1"/>
  <c r="G253" i="16" l="1"/>
  <c r="D344" i="16" s="1"/>
  <c r="C254" i="16"/>
  <c r="E254" i="16" s="1"/>
  <c r="G210" i="15"/>
  <c r="C211" i="15" s="1"/>
  <c r="E211" i="15" s="1"/>
  <c r="G202" i="10"/>
  <c r="H202" i="10" s="1"/>
  <c r="G187" i="12"/>
  <c r="H187" i="12" s="1"/>
  <c r="G264" i="11"/>
  <c r="D355" i="11" s="1"/>
  <c r="D253" i="9"/>
  <c r="I162" i="9"/>
  <c r="E163" i="9"/>
  <c r="G179" i="4"/>
  <c r="D270" i="4" s="1"/>
  <c r="G189" i="7"/>
  <c r="D280" i="7" s="1"/>
  <c r="G208" i="6"/>
  <c r="D299" i="6" s="1"/>
  <c r="G254" i="16" l="1"/>
  <c r="D345" i="16" s="1"/>
  <c r="C255" i="16"/>
  <c r="E255" i="16" s="1"/>
  <c r="G211" i="15"/>
  <c r="C212" i="15" s="1"/>
  <c r="E212" i="15" s="1"/>
  <c r="I202" i="10"/>
  <c r="D293" i="10"/>
  <c r="C203" i="10"/>
  <c r="E203" i="10" s="1"/>
  <c r="D278" i="12"/>
  <c r="I187" i="12"/>
  <c r="C188" i="12"/>
  <c r="E188" i="12" s="1"/>
  <c r="C265" i="11"/>
  <c r="E265" i="11" s="1"/>
  <c r="G163" i="9"/>
  <c r="H163" i="9" s="1"/>
  <c r="C164" i="9" s="1"/>
  <c r="C209" i="6"/>
  <c r="E209" i="6" s="1"/>
  <c r="G209" i="6" s="1"/>
  <c r="D300" i="6" s="1"/>
  <c r="C180" i="4"/>
  <c r="E180" i="4" s="1"/>
  <c r="C190" i="7"/>
  <c r="E190" i="7" s="1"/>
  <c r="G255" i="16" l="1"/>
  <c r="D346" i="16" s="1"/>
  <c r="C256" i="16"/>
  <c r="E256" i="16" s="1"/>
  <c r="C213" i="15"/>
  <c r="E213" i="15" s="1"/>
  <c r="G212" i="15"/>
  <c r="G203" i="10"/>
  <c r="H203" i="10" s="1"/>
  <c r="G188" i="12"/>
  <c r="H188" i="12" s="1"/>
  <c r="C189" i="12" s="1"/>
  <c r="E189" i="12" s="1"/>
  <c r="C266" i="11"/>
  <c r="E266" i="11" s="1"/>
  <c r="G265" i="11"/>
  <c r="D356" i="11" s="1"/>
  <c r="D254" i="9"/>
  <c r="I163" i="9"/>
  <c r="E164" i="9"/>
  <c r="G180" i="4"/>
  <c r="D271" i="4" s="1"/>
  <c r="G190" i="7"/>
  <c r="D281" i="7" s="1"/>
  <c r="C210" i="6"/>
  <c r="E210" i="6" s="1"/>
  <c r="G256" i="16" l="1"/>
  <c r="D347" i="16" s="1"/>
  <c r="C257" i="16"/>
  <c r="E257" i="16" s="1"/>
  <c r="G213" i="15"/>
  <c r="C214" i="15" s="1"/>
  <c r="E214" i="15" s="1"/>
  <c r="I203" i="10"/>
  <c r="D294" i="10"/>
  <c r="C204" i="10"/>
  <c r="E204" i="10" s="1"/>
  <c r="G189" i="12"/>
  <c r="H189" i="12" s="1"/>
  <c r="C190" i="12" s="1"/>
  <c r="E190" i="12" s="1"/>
  <c r="D279" i="12"/>
  <c r="I188" i="12"/>
  <c r="G266" i="11"/>
  <c r="D357" i="11" s="1"/>
  <c r="G164" i="9"/>
  <c r="H164" i="9" s="1"/>
  <c r="C165" i="9" s="1"/>
  <c r="C181" i="4"/>
  <c r="E181" i="4" s="1"/>
  <c r="C191" i="7"/>
  <c r="E191" i="7" s="1"/>
  <c r="G210" i="6"/>
  <c r="D301" i="6" s="1"/>
  <c r="G257" i="16" l="1"/>
  <c r="D348" i="16" s="1"/>
  <c r="C258" i="16"/>
  <c r="E258" i="16" s="1"/>
  <c r="G214" i="15"/>
  <c r="C215" i="15" s="1"/>
  <c r="E215" i="15" s="1"/>
  <c r="G204" i="10"/>
  <c r="H204" i="10" s="1"/>
  <c r="G190" i="12"/>
  <c r="H190" i="12" s="1"/>
  <c r="C191" i="12"/>
  <c r="E191" i="12" s="1"/>
  <c r="D280" i="12"/>
  <c r="I189" i="12"/>
  <c r="C267" i="11"/>
  <c r="E267" i="11" s="1"/>
  <c r="I164" i="9"/>
  <c r="D255" i="9"/>
  <c r="E165" i="9"/>
  <c r="G181" i="4"/>
  <c r="D272" i="4" s="1"/>
  <c r="G191" i="7"/>
  <c r="D282" i="7" s="1"/>
  <c r="C211" i="6"/>
  <c r="E211" i="6" s="1"/>
  <c r="G258" i="16" l="1"/>
  <c r="D349" i="16" s="1"/>
  <c r="C259" i="16"/>
  <c r="E259" i="16" s="1"/>
  <c r="G215" i="15"/>
  <c r="C216" i="15"/>
  <c r="E216" i="15" s="1"/>
  <c r="D295" i="10"/>
  <c r="I204" i="10"/>
  <c r="C205" i="10"/>
  <c r="E205" i="10" s="1"/>
  <c r="G191" i="12"/>
  <c r="H191" i="12" s="1"/>
  <c r="D281" i="12"/>
  <c r="I190" i="12"/>
  <c r="C268" i="11"/>
  <c r="E268" i="11" s="1"/>
  <c r="G267" i="11"/>
  <c r="D358" i="11" s="1"/>
  <c r="G165" i="9"/>
  <c r="H165" i="9" s="1"/>
  <c r="C166" i="9" s="1"/>
  <c r="C182" i="4"/>
  <c r="E182" i="4" s="1"/>
  <c r="C192" i="7"/>
  <c r="E192" i="7" s="1"/>
  <c r="G211" i="6"/>
  <c r="D302" i="6" s="1"/>
  <c r="G259" i="16" l="1"/>
  <c r="D350" i="16" s="1"/>
  <c r="C260" i="16"/>
  <c r="E260" i="16" s="1"/>
  <c r="G216" i="15"/>
  <c r="C217" i="15" s="1"/>
  <c r="E217" i="15" s="1"/>
  <c r="G205" i="10"/>
  <c r="H205" i="10" s="1"/>
  <c r="I191" i="12"/>
  <c r="D282" i="12"/>
  <c r="C192" i="12"/>
  <c r="E192" i="12" s="1"/>
  <c r="C269" i="11"/>
  <c r="E269" i="11" s="1"/>
  <c r="G268" i="11"/>
  <c r="D359" i="11" s="1"/>
  <c r="I165" i="9"/>
  <c r="D256" i="9"/>
  <c r="E166" i="9"/>
  <c r="G182" i="4"/>
  <c r="D273" i="4" s="1"/>
  <c r="G192" i="7"/>
  <c r="D283" i="7" s="1"/>
  <c r="C212" i="6"/>
  <c r="E212" i="6" s="1"/>
  <c r="G260" i="16" l="1"/>
  <c r="D351" i="16" s="1"/>
  <c r="C261" i="16"/>
  <c r="E261" i="16" s="1"/>
  <c r="G217" i="15"/>
  <c r="C218" i="15" s="1"/>
  <c r="E218" i="15" s="1"/>
  <c r="D296" i="10"/>
  <c r="I205" i="10"/>
  <c r="C206" i="10"/>
  <c r="E206" i="10" s="1"/>
  <c r="G192" i="12"/>
  <c r="H192" i="12" s="1"/>
  <c r="C193" i="12" s="1"/>
  <c r="E193" i="12" s="1"/>
  <c r="G269" i="11"/>
  <c r="D360" i="11" s="1"/>
  <c r="G166" i="9"/>
  <c r="H166" i="9" s="1"/>
  <c r="C167" i="9" s="1"/>
  <c r="C183" i="4"/>
  <c r="E183" i="4" s="1"/>
  <c r="C193" i="7"/>
  <c r="E193" i="7" s="1"/>
  <c r="G212" i="6"/>
  <c r="D303" i="6" s="1"/>
  <c r="G261" i="16" l="1"/>
  <c r="D352" i="16" s="1"/>
  <c r="C262" i="16"/>
  <c r="E262" i="16" s="1"/>
  <c r="G218" i="15"/>
  <c r="C219" i="15"/>
  <c r="E219" i="15" s="1"/>
  <c r="G206" i="10"/>
  <c r="H206" i="10" s="1"/>
  <c r="C207" i="10"/>
  <c r="E207" i="10" s="1"/>
  <c r="G193" i="12"/>
  <c r="H193" i="12" s="1"/>
  <c r="C194" i="12"/>
  <c r="E194" i="12" s="1"/>
  <c r="D283" i="12"/>
  <c r="I192" i="12"/>
  <c r="C270" i="11"/>
  <c r="E270" i="11" s="1"/>
  <c r="D257" i="9"/>
  <c r="I166" i="9"/>
  <c r="E167" i="9"/>
  <c r="G183" i="4"/>
  <c r="D274" i="4" s="1"/>
  <c r="G193" i="7"/>
  <c r="D284" i="7" s="1"/>
  <c r="C213" i="6"/>
  <c r="E213" i="6" s="1"/>
  <c r="G262" i="16" l="1"/>
  <c r="D353" i="16" s="1"/>
  <c r="C263" i="16"/>
  <c r="E263" i="16" s="1"/>
  <c r="G219" i="15"/>
  <c r="C220" i="15"/>
  <c r="E220" i="15" s="1"/>
  <c r="G207" i="10"/>
  <c r="H207" i="10" s="1"/>
  <c r="C208" i="10" s="1"/>
  <c r="E208" i="10" s="1"/>
  <c r="D297" i="10"/>
  <c r="I206" i="10"/>
  <c r="G194" i="12"/>
  <c r="H194" i="12" s="1"/>
  <c r="D284" i="12"/>
  <c r="I193" i="12"/>
  <c r="C271" i="11"/>
  <c r="E271" i="11" s="1"/>
  <c r="G270" i="11"/>
  <c r="D361" i="11" s="1"/>
  <c r="G167" i="9"/>
  <c r="H167" i="9" s="1"/>
  <c r="C168" i="9" s="1"/>
  <c r="C184" i="4"/>
  <c r="E184" i="4" s="1"/>
  <c r="C194" i="7"/>
  <c r="E194" i="7" s="1"/>
  <c r="G213" i="6"/>
  <c r="D304" i="6" s="1"/>
  <c r="G263" i="16" l="1"/>
  <c r="D354" i="16" s="1"/>
  <c r="C264" i="16"/>
  <c r="E264" i="16" s="1"/>
  <c r="G220" i="15"/>
  <c r="C221" i="15" s="1"/>
  <c r="E221" i="15" s="1"/>
  <c r="G208" i="10"/>
  <c r="H208" i="10" s="1"/>
  <c r="C209" i="10"/>
  <c r="E209" i="10" s="1"/>
  <c r="D298" i="10"/>
  <c r="I207" i="10"/>
  <c r="I194" i="12"/>
  <c r="D285" i="12"/>
  <c r="C195" i="12"/>
  <c r="E195" i="12" s="1"/>
  <c r="G271" i="11"/>
  <c r="D362" i="11" s="1"/>
  <c r="D258" i="9"/>
  <c r="I167" i="9"/>
  <c r="E168" i="9"/>
  <c r="G184" i="4"/>
  <c r="D275" i="4" s="1"/>
  <c r="G194" i="7"/>
  <c r="D285" i="7" s="1"/>
  <c r="C214" i="6"/>
  <c r="E214" i="6" s="1"/>
  <c r="G264" i="16" l="1"/>
  <c r="D355" i="16" s="1"/>
  <c r="C265" i="16"/>
  <c r="E265" i="16" s="1"/>
  <c r="G221" i="15"/>
  <c r="C222" i="15"/>
  <c r="E222" i="15" s="1"/>
  <c r="G209" i="10"/>
  <c r="H209" i="10" s="1"/>
  <c r="C210" i="10"/>
  <c r="E210" i="10" s="1"/>
  <c r="I208" i="10"/>
  <c r="D299" i="10"/>
  <c r="G195" i="12"/>
  <c r="H195" i="12" s="1"/>
  <c r="C272" i="11"/>
  <c r="E272" i="11" s="1"/>
  <c r="G168" i="9"/>
  <c r="H168" i="9" s="1"/>
  <c r="C169" i="9" s="1"/>
  <c r="C185" i="4"/>
  <c r="E185" i="4" s="1"/>
  <c r="C195" i="7"/>
  <c r="E195" i="7" s="1"/>
  <c r="G214" i="6"/>
  <c r="D305" i="6" s="1"/>
  <c r="G265" i="16" l="1"/>
  <c r="D356" i="16" s="1"/>
  <c r="C266" i="16"/>
  <c r="E266" i="16" s="1"/>
  <c r="G222" i="15"/>
  <c r="C223" i="15"/>
  <c r="E223" i="15" s="1"/>
  <c r="G210" i="10"/>
  <c r="H210" i="10" s="1"/>
  <c r="I209" i="10"/>
  <c r="D300" i="10"/>
  <c r="D286" i="12"/>
  <c r="I195" i="12"/>
  <c r="C196" i="12"/>
  <c r="E196" i="12" s="1"/>
  <c r="C273" i="11"/>
  <c r="E273" i="11" s="1"/>
  <c r="G272" i="11"/>
  <c r="D363" i="11" s="1"/>
  <c r="I168" i="9"/>
  <c r="D259" i="9"/>
  <c r="E169" i="9"/>
  <c r="G185" i="4"/>
  <c r="D276" i="4" s="1"/>
  <c r="G195" i="7"/>
  <c r="D286" i="7" s="1"/>
  <c r="C215" i="6"/>
  <c r="E215" i="6" s="1"/>
  <c r="G266" i="16" l="1"/>
  <c r="D357" i="16" s="1"/>
  <c r="C267" i="16"/>
  <c r="E267" i="16" s="1"/>
  <c r="G223" i="15"/>
  <c r="C224" i="15"/>
  <c r="E224" i="15" s="1"/>
  <c r="I210" i="10"/>
  <c r="D301" i="10"/>
  <c r="C211" i="10"/>
  <c r="E211" i="10" s="1"/>
  <c r="G196" i="12"/>
  <c r="H196" i="12" s="1"/>
  <c r="C197" i="12" s="1"/>
  <c r="E197" i="12" s="1"/>
  <c r="G273" i="11"/>
  <c r="D364" i="11" s="1"/>
  <c r="C274" i="11"/>
  <c r="E274" i="11" s="1"/>
  <c r="G169" i="9"/>
  <c r="H169" i="9" s="1"/>
  <c r="C170" i="9" s="1"/>
  <c r="C186" i="4"/>
  <c r="E186" i="4" s="1"/>
  <c r="C196" i="7"/>
  <c r="E196" i="7" s="1"/>
  <c r="G215" i="6"/>
  <c r="D306" i="6" s="1"/>
  <c r="G267" i="16" l="1"/>
  <c r="D358" i="16" s="1"/>
  <c r="C268" i="16"/>
  <c r="E268" i="16" s="1"/>
  <c r="G224" i="15"/>
  <c r="C225" i="15" s="1"/>
  <c r="E225" i="15" s="1"/>
  <c r="G211" i="10"/>
  <c r="H211" i="10" s="1"/>
  <c r="G197" i="12"/>
  <c r="H197" i="12" s="1"/>
  <c r="C198" i="12" s="1"/>
  <c r="E198" i="12" s="1"/>
  <c r="D287" i="12"/>
  <c r="I196" i="12"/>
  <c r="G274" i="11"/>
  <c r="D365" i="11" s="1"/>
  <c r="I169" i="9"/>
  <c r="D260" i="9"/>
  <c r="E170" i="9"/>
  <c r="G186" i="4"/>
  <c r="D277" i="4" s="1"/>
  <c r="G196" i="7"/>
  <c r="D287" i="7" s="1"/>
  <c r="C216" i="6"/>
  <c r="E216" i="6" s="1"/>
  <c r="G216" i="6" s="1"/>
  <c r="D307" i="6" s="1"/>
  <c r="G268" i="16" l="1"/>
  <c r="D359" i="16" s="1"/>
  <c r="C269" i="16"/>
  <c r="E269" i="16" s="1"/>
  <c r="G225" i="15"/>
  <c r="C226" i="15" s="1"/>
  <c r="E226" i="15" s="1"/>
  <c r="D302" i="10"/>
  <c r="I211" i="10"/>
  <c r="C212" i="10"/>
  <c r="E212" i="10" s="1"/>
  <c r="G198" i="12"/>
  <c r="H198" i="12" s="1"/>
  <c r="D288" i="12"/>
  <c r="I197" i="12"/>
  <c r="C275" i="11"/>
  <c r="E275" i="11" s="1"/>
  <c r="G170" i="9"/>
  <c r="H170" i="9" s="1"/>
  <c r="C171" i="9" s="1"/>
  <c r="C187" i="4"/>
  <c r="E187" i="4" s="1"/>
  <c r="C197" i="7"/>
  <c r="E197" i="7" s="1"/>
  <c r="C217" i="6"/>
  <c r="E217" i="6" s="1"/>
  <c r="G217" i="6" s="1"/>
  <c r="D308" i="6" s="1"/>
  <c r="G269" i="16" l="1"/>
  <c r="D360" i="16" s="1"/>
  <c r="C270" i="16"/>
  <c r="E270" i="16" s="1"/>
  <c r="G226" i="15"/>
  <c r="C227" i="15"/>
  <c r="E227" i="15" s="1"/>
  <c r="G212" i="10"/>
  <c r="H212" i="10" s="1"/>
  <c r="D289" i="12"/>
  <c r="I198" i="12"/>
  <c r="C199" i="12"/>
  <c r="E199" i="12" s="1"/>
  <c r="G275" i="11"/>
  <c r="D366" i="11" s="1"/>
  <c r="E171" i="9"/>
  <c r="D261" i="9"/>
  <c r="I170" i="9"/>
  <c r="G187" i="4"/>
  <c r="D278" i="4" s="1"/>
  <c r="G197" i="7"/>
  <c r="D288" i="7" s="1"/>
  <c r="C218" i="6"/>
  <c r="E218" i="6" s="1"/>
  <c r="G270" i="16" l="1"/>
  <c r="D361" i="16" s="1"/>
  <c r="C271" i="16"/>
  <c r="E271" i="16" s="1"/>
  <c r="G227" i="15"/>
  <c r="C228" i="15"/>
  <c r="E228" i="15" s="1"/>
  <c r="I212" i="10"/>
  <c r="D303" i="10"/>
  <c r="C213" i="10"/>
  <c r="E213" i="10" s="1"/>
  <c r="G199" i="12"/>
  <c r="H199" i="12" s="1"/>
  <c r="G171" i="9"/>
  <c r="H171" i="9" s="1"/>
  <c r="D262" i="9" s="1"/>
  <c r="C276" i="11"/>
  <c r="E276" i="11" s="1"/>
  <c r="C188" i="4"/>
  <c r="E188" i="4" s="1"/>
  <c r="C198" i="7"/>
  <c r="E198" i="7" s="1"/>
  <c r="G218" i="6"/>
  <c r="D309" i="6" s="1"/>
  <c r="G271" i="16" l="1"/>
  <c r="D362" i="16" s="1"/>
  <c r="C272" i="16"/>
  <c r="E272" i="16" s="1"/>
  <c r="G228" i="15"/>
  <c r="C229" i="15"/>
  <c r="E229" i="15" s="1"/>
  <c r="C172" i="9"/>
  <c r="E172" i="9" s="1"/>
  <c r="G172" i="9" s="1"/>
  <c r="H172" i="9" s="1"/>
  <c r="C173" i="9" s="1"/>
  <c r="G213" i="10"/>
  <c r="H213" i="10" s="1"/>
  <c r="I171" i="9"/>
  <c r="D290" i="12"/>
  <c r="I199" i="12"/>
  <c r="C200" i="12"/>
  <c r="E200" i="12" s="1"/>
  <c r="G276" i="11"/>
  <c r="D367" i="11" s="1"/>
  <c r="G188" i="4"/>
  <c r="D279" i="4" s="1"/>
  <c r="G198" i="7"/>
  <c r="D289" i="7" s="1"/>
  <c r="C219" i="6"/>
  <c r="E219" i="6" s="1"/>
  <c r="G219" i="6" s="1"/>
  <c r="D310" i="6" s="1"/>
  <c r="G272" i="16" l="1"/>
  <c r="D363" i="16" s="1"/>
  <c r="C273" i="16"/>
  <c r="E273" i="16" s="1"/>
  <c r="G229" i="15"/>
  <c r="C230" i="15"/>
  <c r="E230" i="15" s="1"/>
  <c r="I213" i="10"/>
  <c r="D304" i="10"/>
  <c r="C214" i="10"/>
  <c r="E214" i="10" s="1"/>
  <c r="G200" i="12"/>
  <c r="H200" i="12" s="1"/>
  <c r="C277" i="11"/>
  <c r="E277" i="11" s="1"/>
  <c r="I172" i="9"/>
  <c r="D263" i="9"/>
  <c r="E173" i="9"/>
  <c r="C189" i="4"/>
  <c r="E189" i="4" s="1"/>
  <c r="C199" i="7"/>
  <c r="E199" i="7" s="1"/>
  <c r="C220" i="6"/>
  <c r="E220" i="6" s="1"/>
  <c r="G220" i="6" s="1"/>
  <c r="D311" i="6" s="1"/>
  <c r="G273" i="16" l="1"/>
  <c r="D364" i="16" s="1"/>
  <c r="C274" i="16"/>
  <c r="E274" i="16" s="1"/>
  <c r="G230" i="15"/>
  <c r="C231" i="15"/>
  <c r="E231" i="15" s="1"/>
  <c r="G214" i="10"/>
  <c r="H214" i="10" s="1"/>
  <c r="D291" i="12"/>
  <c r="I200" i="12"/>
  <c r="C201" i="12"/>
  <c r="E201" i="12" s="1"/>
  <c r="G277" i="11"/>
  <c r="D368" i="11" s="1"/>
  <c r="G173" i="9"/>
  <c r="H173" i="9" s="1"/>
  <c r="C174" i="9" s="1"/>
  <c r="G189" i="4"/>
  <c r="D280" i="4" s="1"/>
  <c r="G199" i="7"/>
  <c r="D290" i="7" s="1"/>
  <c r="C221" i="6"/>
  <c r="E221" i="6" s="1"/>
  <c r="G274" i="16" l="1"/>
  <c r="D365" i="16" s="1"/>
  <c r="C275" i="16"/>
  <c r="E275" i="16" s="1"/>
  <c r="G231" i="15"/>
  <c r="C232" i="15"/>
  <c r="E232" i="15" s="1"/>
  <c r="I214" i="10"/>
  <c r="D305" i="10"/>
  <c r="C215" i="10"/>
  <c r="E215" i="10" s="1"/>
  <c r="G201" i="12"/>
  <c r="H201" i="12" s="1"/>
  <c r="C202" i="12" s="1"/>
  <c r="E202" i="12" s="1"/>
  <c r="C278" i="11"/>
  <c r="E278" i="11" s="1"/>
  <c r="I173" i="9"/>
  <c r="D264" i="9"/>
  <c r="E174" i="9"/>
  <c r="C190" i="4"/>
  <c r="E190" i="4" s="1"/>
  <c r="C200" i="7"/>
  <c r="E200" i="7" s="1"/>
  <c r="G221" i="6"/>
  <c r="D312" i="6" s="1"/>
  <c r="G275" i="16" l="1"/>
  <c r="D366" i="16" s="1"/>
  <c r="C276" i="16"/>
  <c r="E276" i="16" s="1"/>
  <c r="G232" i="15"/>
  <c r="C233" i="15"/>
  <c r="E233" i="15" s="1"/>
  <c r="G215" i="10"/>
  <c r="H215" i="10" s="1"/>
  <c r="C216" i="10"/>
  <c r="E216" i="10" s="1"/>
  <c r="G202" i="12"/>
  <c r="H202" i="12" s="1"/>
  <c r="C203" i="12" s="1"/>
  <c r="E203" i="12" s="1"/>
  <c r="D292" i="12"/>
  <c r="I201" i="12"/>
  <c r="G278" i="11"/>
  <c r="D369" i="11" s="1"/>
  <c r="G174" i="9"/>
  <c r="H174" i="9" s="1"/>
  <c r="C175" i="9" s="1"/>
  <c r="G190" i="4"/>
  <c r="D281" i="4" s="1"/>
  <c r="G200" i="7"/>
  <c r="D291" i="7" s="1"/>
  <c r="C222" i="6"/>
  <c r="E222" i="6" s="1"/>
  <c r="G276" i="16" l="1"/>
  <c r="D367" i="16" s="1"/>
  <c r="G233" i="15"/>
  <c r="C234" i="15"/>
  <c r="E234" i="15" s="1"/>
  <c r="G216" i="10"/>
  <c r="H216" i="10" s="1"/>
  <c r="D306" i="10"/>
  <c r="I215" i="10"/>
  <c r="G203" i="12"/>
  <c r="H203" i="12" s="1"/>
  <c r="C204" i="12" s="1"/>
  <c r="E204" i="12" s="1"/>
  <c r="I202" i="12"/>
  <c r="D293" i="12"/>
  <c r="C279" i="11"/>
  <c r="E279" i="11" s="1"/>
  <c r="E175" i="9"/>
  <c r="D265" i="9"/>
  <c r="I174" i="9"/>
  <c r="C191" i="4"/>
  <c r="E191" i="4" s="1"/>
  <c r="C201" i="7"/>
  <c r="E201" i="7" s="1"/>
  <c r="G201" i="7" s="1"/>
  <c r="D292" i="7" s="1"/>
  <c r="G222" i="6"/>
  <c r="D313" i="6" s="1"/>
  <c r="C277" i="16" l="1"/>
  <c r="E277" i="16" s="1"/>
  <c r="G234" i="15"/>
  <c r="C235" i="15"/>
  <c r="E235" i="15" s="1"/>
  <c r="I216" i="10"/>
  <c r="D307" i="10"/>
  <c r="C217" i="10"/>
  <c r="E217" i="10" s="1"/>
  <c r="G204" i="12"/>
  <c r="H204" i="12" s="1"/>
  <c r="D294" i="12"/>
  <c r="I203" i="12"/>
  <c r="G279" i="11"/>
  <c r="D370" i="11" s="1"/>
  <c r="G175" i="9"/>
  <c r="H175" i="9" s="1"/>
  <c r="C176" i="9" s="1"/>
  <c r="G191" i="4"/>
  <c r="D282" i="4" s="1"/>
  <c r="C202" i="7"/>
  <c r="E202" i="7" s="1"/>
  <c r="C223" i="6"/>
  <c r="E223" i="6" s="1"/>
  <c r="G277" i="16" l="1"/>
  <c r="D368" i="16" s="1"/>
  <c r="C278" i="16"/>
  <c r="E278" i="16" s="1"/>
  <c r="G235" i="15"/>
  <c r="C236" i="15"/>
  <c r="E236" i="15" s="1"/>
  <c r="G217" i="10"/>
  <c r="H217" i="10" s="1"/>
  <c r="I204" i="12"/>
  <c r="D295" i="12"/>
  <c r="C205" i="12"/>
  <c r="E205" i="12" s="1"/>
  <c r="C280" i="11"/>
  <c r="E280" i="11" s="1"/>
  <c r="D266" i="9"/>
  <c r="I175" i="9"/>
  <c r="E176" i="9"/>
  <c r="C192" i="4"/>
  <c r="E192" i="4" s="1"/>
  <c r="G202" i="7"/>
  <c r="D293" i="7" s="1"/>
  <c r="G223" i="6"/>
  <c r="D314" i="6" s="1"/>
  <c r="G278" i="16" l="1"/>
  <c r="D369" i="16" s="1"/>
  <c r="C279" i="16"/>
  <c r="E279" i="16" s="1"/>
  <c r="G236" i="15"/>
  <c r="C237" i="15"/>
  <c r="E237" i="15" s="1"/>
  <c r="I217" i="10"/>
  <c r="D308" i="10"/>
  <c r="C218" i="10"/>
  <c r="E218" i="10" s="1"/>
  <c r="G205" i="12"/>
  <c r="H205" i="12" s="1"/>
  <c r="C206" i="12" s="1"/>
  <c r="E206" i="12" s="1"/>
  <c r="G280" i="11"/>
  <c r="D371" i="11" s="1"/>
  <c r="C281" i="11"/>
  <c r="E281" i="11" s="1"/>
  <c r="G176" i="9"/>
  <c r="H176" i="9" s="1"/>
  <c r="C177" i="9" s="1"/>
  <c r="G192" i="4"/>
  <c r="D283" i="4" s="1"/>
  <c r="C203" i="7"/>
  <c r="E203" i="7" s="1"/>
  <c r="C224" i="6"/>
  <c r="E224" i="6" s="1"/>
  <c r="G279" i="16" l="1"/>
  <c r="D370" i="16" s="1"/>
  <c r="C280" i="16"/>
  <c r="E280" i="16" s="1"/>
  <c r="G237" i="15"/>
  <c r="C238" i="15"/>
  <c r="E238" i="15" s="1"/>
  <c r="G218" i="10"/>
  <c r="H218" i="10" s="1"/>
  <c r="G206" i="12"/>
  <c r="H206" i="12" s="1"/>
  <c r="C207" i="12" s="1"/>
  <c r="E207" i="12" s="1"/>
  <c r="D296" i="12"/>
  <c r="I205" i="12"/>
  <c r="G281" i="11"/>
  <c r="D372" i="11" s="1"/>
  <c r="D267" i="9"/>
  <c r="I176" i="9"/>
  <c r="E177" i="9"/>
  <c r="C193" i="4"/>
  <c r="E193" i="4" s="1"/>
  <c r="G203" i="7"/>
  <c r="D294" i="7" s="1"/>
  <c r="G224" i="6"/>
  <c r="D315" i="6" s="1"/>
  <c r="G280" i="16" l="1"/>
  <c r="D371" i="16" s="1"/>
  <c r="C281" i="16"/>
  <c r="E281" i="16" s="1"/>
  <c r="G238" i="15"/>
  <c r="C239" i="15"/>
  <c r="E239" i="15" s="1"/>
  <c r="I218" i="10"/>
  <c r="D309" i="10"/>
  <c r="C219" i="10"/>
  <c r="E219" i="10" s="1"/>
  <c r="G207" i="12"/>
  <c r="H207" i="12" s="1"/>
  <c r="I206" i="12"/>
  <c r="D297" i="12"/>
  <c r="C282" i="11"/>
  <c r="E282" i="11" s="1"/>
  <c r="G177" i="9"/>
  <c r="H177" i="9" s="1"/>
  <c r="C178" i="9" s="1"/>
  <c r="G193" i="4"/>
  <c r="D284" i="4" s="1"/>
  <c r="C204" i="7"/>
  <c r="E204" i="7" s="1"/>
  <c r="C225" i="6"/>
  <c r="E225" i="6" s="1"/>
  <c r="G281" i="16" l="1"/>
  <c r="D372" i="16" s="1"/>
  <c r="C282" i="16"/>
  <c r="E282" i="16" s="1"/>
  <c r="G239" i="15"/>
  <c r="C240" i="15"/>
  <c r="E240" i="15" s="1"/>
  <c r="G219" i="10"/>
  <c r="H219" i="10" s="1"/>
  <c r="C220" i="10"/>
  <c r="E220" i="10" s="1"/>
  <c r="D298" i="12"/>
  <c r="I207" i="12"/>
  <c r="C208" i="12"/>
  <c r="E208" i="12" s="1"/>
  <c r="G282" i="11"/>
  <c r="D373" i="11" s="1"/>
  <c r="C283" i="11"/>
  <c r="E283" i="11" s="1"/>
  <c r="E178" i="9"/>
  <c r="D268" i="9"/>
  <c r="I177" i="9"/>
  <c r="C194" i="4"/>
  <c r="E194" i="4" s="1"/>
  <c r="G204" i="7"/>
  <c r="D295" i="7" s="1"/>
  <c r="G225" i="6"/>
  <c r="D316" i="6" s="1"/>
  <c r="G282" i="16" l="1"/>
  <c r="D373" i="16" s="1"/>
  <c r="C283" i="16"/>
  <c r="E283" i="16" s="1"/>
  <c r="G240" i="15"/>
  <c r="C241" i="15"/>
  <c r="E241" i="15" s="1"/>
  <c r="G220" i="10"/>
  <c r="H220" i="10" s="1"/>
  <c r="C221" i="10" s="1"/>
  <c r="E221" i="10" s="1"/>
  <c r="I219" i="10"/>
  <c r="D310" i="10"/>
  <c r="G208" i="12"/>
  <c r="H208" i="12" s="1"/>
  <c r="G178" i="9"/>
  <c r="H178" i="9" s="1"/>
  <c r="C179" i="9" s="1"/>
  <c r="E179" i="9" s="1"/>
  <c r="C284" i="11"/>
  <c r="E284" i="11" s="1"/>
  <c r="G283" i="11"/>
  <c r="D374" i="11" s="1"/>
  <c r="G194" i="4"/>
  <c r="D285" i="4" s="1"/>
  <c r="C205" i="7"/>
  <c r="E205" i="7" s="1"/>
  <c r="C226" i="6"/>
  <c r="E226" i="6" s="1"/>
  <c r="G283" i="16" l="1"/>
  <c r="D374" i="16" s="1"/>
  <c r="C284" i="16"/>
  <c r="E284" i="16" s="1"/>
  <c r="G241" i="15"/>
  <c r="C242" i="15"/>
  <c r="E242" i="15" s="1"/>
  <c r="I178" i="9"/>
  <c r="G221" i="10"/>
  <c r="H221" i="10" s="1"/>
  <c r="C222" i="10"/>
  <c r="E222" i="10" s="1"/>
  <c r="I220" i="10"/>
  <c r="D311" i="10"/>
  <c r="D269" i="9"/>
  <c r="D299" i="12"/>
  <c r="I208" i="12"/>
  <c r="C209" i="12"/>
  <c r="E209" i="12" s="1"/>
  <c r="G179" i="9"/>
  <c r="H179" i="9" s="1"/>
  <c r="D270" i="9" s="1"/>
  <c r="G284" i="11"/>
  <c r="D375" i="11" s="1"/>
  <c r="C285" i="11"/>
  <c r="E285" i="11" s="1"/>
  <c r="C195" i="4"/>
  <c r="E195" i="4" s="1"/>
  <c r="G205" i="7"/>
  <c r="D296" i="7" s="1"/>
  <c r="G226" i="6"/>
  <c r="D317" i="6" s="1"/>
  <c r="G284" i="16" l="1"/>
  <c r="D375" i="16" s="1"/>
  <c r="C285" i="16"/>
  <c r="E285" i="16" s="1"/>
  <c r="G242" i="15"/>
  <c r="C243" i="15"/>
  <c r="E243" i="15" s="1"/>
  <c r="G222" i="10"/>
  <c r="H222" i="10" s="1"/>
  <c r="C223" i="10" s="1"/>
  <c r="E223" i="10" s="1"/>
  <c r="I221" i="10"/>
  <c r="D312" i="10"/>
  <c r="C180" i="9"/>
  <c r="E180" i="9" s="1"/>
  <c r="G180" i="9" s="1"/>
  <c r="H180" i="9" s="1"/>
  <c r="I179" i="9"/>
  <c r="G209" i="12"/>
  <c r="H209" i="12" s="1"/>
  <c r="G285" i="11"/>
  <c r="D376" i="11" s="1"/>
  <c r="C227" i="6"/>
  <c r="E227" i="6" s="1"/>
  <c r="G227" i="6" s="1"/>
  <c r="D318" i="6" s="1"/>
  <c r="G195" i="4"/>
  <c r="D286" i="4" s="1"/>
  <c r="C206" i="7"/>
  <c r="E206" i="7" s="1"/>
  <c r="G285" i="16" l="1"/>
  <c r="D376" i="16" s="1"/>
  <c r="C286" i="16"/>
  <c r="E286" i="16" s="1"/>
  <c r="G243" i="15"/>
  <c r="C244" i="15"/>
  <c r="E244" i="15" s="1"/>
  <c r="G223" i="10"/>
  <c r="H223" i="10" s="1"/>
  <c r="D313" i="10"/>
  <c r="I222" i="10"/>
  <c r="I180" i="9"/>
  <c r="D271" i="9"/>
  <c r="C181" i="9"/>
  <c r="E181" i="9" s="1"/>
  <c r="G181" i="9" s="1"/>
  <c r="H181" i="9" s="1"/>
  <c r="D300" i="12"/>
  <c r="I209" i="12"/>
  <c r="C210" i="12"/>
  <c r="E210" i="12" s="1"/>
  <c r="C286" i="11"/>
  <c r="E286" i="11" s="1"/>
  <c r="C196" i="4"/>
  <c r="E196" i="4" s="1"/>
  <c r="G206" i="7"/>
  <c r="D297" i="7" s="1"/>
  <c r="C228" i="6"/>
  <c r="E228" i="6" s="1"/>
  <c r="G286" i="16" l="1"/>
  <c r="D377" i="16" s="1"/>
  <c r="C287" i="16"/>
  <c r="E287" i="16" s="1"/>
  <c r="G244" i="15"/>
  <c r="C245" i="15"/>
  <c r="E245" i="15" s="1"/>
  <c r="I181" i="9"/>
  <c r="C182" i="9"/>
  <c r="E182" i="9" s="1"/>
  <c r="D272" i="9"/>
  <c r="I223" i="10"/>
  <c r="D314" i="10"/>
  <c r="C224" i="10"/>
  <c r="E224" i="10" s="1"/>
  <c r="G210" i="12"/>
  <c r="H210" i="12" s="1"/>
  <c r="C211" i="12" s="1"/>
  <c r="E211" i="12" s="1"/>
  <c r="G182" i="9"/>
  <c r="H182" i="9" s="1"/>
  <c r="I182" i="9" s="1"/>
  <c r="G286" i="11"/>
  <c r="D377" i="11" s="1"/>
  <c r="G196" i="4"/>
  <c r="D287" i="4" s="1"/>
  <c r="C207" i="7"/>
  <c r="E207" i="7" s="1"/>
  <c r="G228" i="6"/>
  <c r="D319" i="6" s="1"/>
  <c r="G287" i="16" l="1"/>
  <c r="D378" i="16" s="1"/>
  <c r="C288" i="16"/>
  <c r="E288" i="16" s="1"/>
  <c r="G245" i="15"/>
  <c r="C246" i="15" s="1"/>
  <c r="E246" i="15" s="1"/>
  <c r="C183" i="9"/>
  <c r="E183" i="9" s="1"/>
  <c r="G183" i="9" s="1"/>
  <c r="H183" i="9" s="1"/>
  <c r="I183" i="9" s="1"/>
  <c r="D273" i="9"/>
  <c r="G224" i="10"/>
  <c r="H224" i="10" s="1"/>
  <c r="C225" i="10"/>
  <c r="E225" i="10" s="1"/>
  <c r="G211" i="12"/>
  <c r="H211" i="12" s="1"/>
  <c r="I210" i="12"/>
  <c r="D301" i="12"/>
  <c r="C287" i="11"/>
  <c r="E287" i="11" s="1"/>
  <c r="C229" i="6"/>
  <c r="E229" i="6" s="1"/>
  <c r="G229" i="6" s="1"/>
  <c r="D320" i="6" s="1"/>
  <c r="C197" i="4"/>
  <c r="E197" i="4" s="1"/>
  <c r="G207" i="7"/>
  <c r="D298" i="7" s="1"/>
  <c r="C184" i="9" l="1"/>
  <c r="E184" i="9" s="1"/>
  <c r="G184" i="9" s="1"/>
  <c r="H184" i="9" s="1"/>
  <c r="D275" i="9" s="1"/>
  <c r="G288" i="16"/>
  <c r="D379" i="16" s="1"/>
  <c r="C289" i="16"/>
  <c r="E289" i="16" s="1"/>
  <c r="G246" i="15"/>
  <c r="C247" i="15" s="1"/>
  <c r="E247" i="15" s="1"/>
  <c r="G225" i="10"/>
  <c r="H225" i="10" s="1"/>
  <c r="C226" i="10" s="1"/>
  <c r="E226" i="10" s="1"/>
  <c r="I224" i="10"/>
  <c r="D315" i="10"/>
  <c r="D274" i="9"/>
  <c r="D302" i="12"/>
  <c r="I211" i="12"/>
  <c r="C212" i="12"/>
  <c r="E212" i="12" s="1"/>
  <c r="G287" i="11"/>
  <c r="D378" i="11" s="1"/>
  <c r="G197" i="4"/>
  <c r="D288" i="4" s="1"/>
  <c r="C208" i="7"/>
  <c r="E208" i="7" s="1"/>
  <c r="G208" i="7" s="1"/>
  <c r="D299" i="7" s="1"/>
  <c r="C230" i="6"/>
  <c r="E230" i="6" s="1"/>
  <c r="G289" i="16" l="1"/>
  <c r="D380" i="16" s="1"/>
  <c r="C290" i="16"/>
  <c r="E290" i="16" s="1"/>
  <c r="G247" i="15"/>
  <c r="C248" i="15" s="1"/>
  <c r="E248" i="15" s="1"/>
  <c r="C185" i="9"/>
  <c r="E185" i="9" s="1"/>
  <c r="G185" i="9" s="1"/>
  <c r="H185" i="9" s="1"/>
  <c r="I185" i="9" s="1"/>
  <c r="G226" i="10"/>
  <c r="H226" i="10" s="1"/>
  <c r="I225" i="10"/>
  <c r="D316" i="10"/>
  <c r="I184" i="9"/>
  <c r="G212" i="12"/>
  <c r="H212" i="12" s="1"/>
  <c r="C288" i="11"/>
  <c r="E288" i="11" s="1"/>
  <c r="C198" i="4"/>
  <c r="E198" i="4" s="1"/>
  <c r="G198" i="4" s="1"/>
  <c r="D289" i="4" s="1"/>
  <c r="C209" i="7"/>
  <c r="E209" i="7" s="1"/>
  <c r="G230" i="6"/>
  <c r="D321" i="6" s="1"/>
  <c r="G290" i="16" l="1"/>
  <c r="D381" i="16" s="1"/>
  <c r="C291" i="16"/>
  <c r="E291" i="16" s="1"/>
  <c r="G248" i="15"/>
  <c r="C249" i="15" s="1"/>
  <c r="E249" i="15" s="1"/>
  <c r="C186" i="9"/>
  <c r="E186" i="9" s="1"/>
  <c r="I226" i="10"/>
  <c r="D317" i="10"/>
  <c r="C227" i="10"/>
  <c r="E227" i="10" s="1"/>
  <c r="D276" i="9"/>
  <c r="I212" i="12"/>
  <c r="D303" i="12"/>
  <c r="C213" i="12"/>
  <c r="E213" i="12" s="1"/>
  <c r="C289" i="11"/>
  <c r="E289" i="11" s="1"/>
  <c r="G288" i="11"/>
  <c r="D379" i="11" s="1"/>
  <c r="C231" i="6"/>
  <c r="E231" i="6" s="1"/>
  <c r="G231" i="6" s="1"/>
  <c r="D322" i="6" s="1"/>
  <c r="C199" i="4"/>
  <c r="E199" i="4" s="1"/>
  <c r="G209" i="7"/>
  <c r="D300" i="7" s="1"/>
  <c r="G186" i="9" l="1"/>
  <c r="H186" i="9" s="1"/>
  <c r="D277" i="9" s="1"/>
  <c r="G291" i="16"/>
  <c r="D382" i="16" s="1"/>
  <c r="C292" i="16"/>
  <c r="E292" i="16" s="1"/>
  <c r="G249" i="15"/>
  <c r="C250" i="15"/>
  <c r="E250" i="15" s="1"/>
  <c r="G227" i="10"/>
  <c r="H227" i="10" s="1"/>
  <c r="C228" i="10" s="1"/>
  <c r="E228" i="10" s="1"/>
  <c r="G213" i="12"/>
  <c r="H213" i="12" s="1"/>
  <c r="G289" i="11"/>
  <c r="D380" i="11" s="1"/>
  <c r="G199" i="4"/>
  <c r="D290" i="4" s="1"/>
  <c r="C210" i="7"/>
  <c r="E210" i="7" s="1"/>
  <c r="C232" i="6"/>
  <c r="E232" i="6" s="1"/>
  <c r="I186" i="9" l="1"/>
  <c r="C187" i="9"/>
  <c r="E187" i="9" s="1"/>
  <c r="G187" i="9" s="1"/>
  <c r="H187" i="9" s="1"/>
  <c r="C188" i="9" s="1"/>
  <c r="G292" i="16"/>
  <c r="D383" i="16" s="1"/>
  <c r="C293" i="16"/>
  <c r="E293" i="16" s="1"/>
  <c r="G250" i="15"/>
  <c r="C251" i="15" s="1"/>
  <c r="E251" i="15" s="1"/>
  <c r="G228" i="10"/>
  <c r="H228" i="10" s="1"/>
  <c r="I227" i="10"/>
  <c r="D318" i="10"/>
  <c r="I213" i="12"/>
  <c r="D304" i="12"/>
  <c r="C214" i="12"/>
  <c r="E214" i="12" s="1"/>
  <c r="C290" i="11"/>
  <c r="E290" i="11" s="1"/>
  <c r="E188" i="9"/>
  <c r="C200" i="4"/>
  <c r="E200" i="4" s="1"/>
  <c r="G210" i="7"/>
  <c r="D301" i="7" s="1"/>
  <c r="G232" i="6"/>
  <c r="D323" i="6" s="1"/>
  <c r="I187" i="9" l="1"/>
  <c r="D278" i="9"/>
  <c r="G293" i="16"/>
  <c r="D384" i="16" s="1"/>
  <c r="C294" i="16"/>
  <c r="E294" i="16" s="1"/>
  <c r="G251" i="15"/>
  <c r="C252" i="15" s="1"/>
  <c r="E252" i="15" s="1"/>
  <c r="I228" i="10"/>
  <c r="D319" i="10"/>
  <c r="C229" i="10"/>
  <c r="E229" i="10" s="1"/>
  <c r="G214" i="12"/>
  <c r="H214" i="12" s="1"/>
  <c r="C291" i="11"/>
  <c r="E291" i="11" s="1"/>
  <c r="G290" i="11"/>
  <c r="D381" i="11" s="1"/>
  <c r="G188" i="9"/>
  <c r="H188" i="9" s="1"/>
  <c r="C189" i="9" s="1"/>
  <c r="G200" i="4"/>
  <c r="D291" i="4" s="1"/>
  <c r="C211" i="7"/>
  <c r="E211" i="7" s="1"/>
  <c r="C233" i="6"/>
  <c r="E233" i="6" s="1"/>
  <c r="G294" i="16" l="1"/>
  <c r="D385" i="16" s="1"/>
  <c r="C295" i="16"/>
  <c r="E295" i="16" s="1"/>
  <c r="G252" i="15"/>
  <c r="C253" i="15" s="1"/>
  <c r="E253" i="15" s="1"/>
  <c r="G229" i="10"/>
  <c r="H229" i="10" s="1"/>
  <c r="D305" i="12"/>
  <c r="I214" i="12"/>
  <c r="C215" i="12"/>
  <c r="E215" i="12" s="1"/>
  <c r="C292" i="11"/>
  <c r="E292" i="11" s="1"/>
  <c r="G291" i="11"/>
  <c r="D382" i="11" s="1"/>
  <c r="E189" i="9"/>
  <c r="D279" i="9"/>
  <c r="I188" i="9"/>
  <c r="C201" i="4"/>
  <c r="E201" i="4" s="1"/>
  <c r="G211" i="7"/>
  <c r="D302" i="7" s="1"/>
  <c r="G233" i="6"/>
  <c r="D324" i="6" s="1"/>
  <c r="G295" i="16" l="1"/>
  <c r="D386" i="16" s="1"/>
  <c r="C296" i="16"/>
  <c r="E296" i="16" s="1"/>
  <c r="G253" i="15"/>
  <c r="C254" i="15"/>
  <c r="E254" i="15" s="1"/>
  <c r="D320" i="10"/>
  <c r="I229" i="10"/>
  <c r="C230" i="10"/>
  <c r="E230" i="10" s="1"/>
  <c r="G215" i="12"/>
  <c r="H215" i="12" s="1"/>
  <c r="G292" i="11"/>
  <c r="D383" i="11" s="1"/>
  <c r="C293" i="11"/>
  <c r="E293" i="11" s="1"/>
  <c r="G189" i="9"/>
  <c r="H189" i="9" s="1"/>
  <c r="C190" i="9" s="1"/>
  <c r="G201" i="4"/>
  <c r="D292" i="4" s="1"/>
  <c r="C212" i="7"/>
  <c r="E212" i="7" s="1"/>
  <c r="C234" i="6"/>
  <c r="E234" i="6" s="1"/>
  <c r="G296" i="16" l="1"/>
  <c r="D387" i="16" s="1"/>
  <c r="C297" i="16"/>
  <c r="E297" i="16" s="1"/>
  <c r="G254" i="15"/>
  <c r="C255" i="15"/>
  <c r="E255" i="15" s="1"/>
  <c r="G230" i="10"/>
  <c r="H230" i="10" s="1"/>
  <c r="D306" i="12"/>
  <c r="I215" i="12"/>
  <c r="C216" i="12"/>
  <c r="E216" i="12" s="1"/>
  <c r="C294" i="11"/>
  <c r="E294" i="11" s="1"/>
  <c r="G293" i="11"/>
  <c r="D384" i="11" s="1"/>
  <c r="I189" i="9"/>
  <c r="D280" i="9"/>
  <c r="E190" i="9"/>
  <c r="C202" i="4"/>
  <c r="E202" i="4" s="1"/>
  <c r="G212" i="7"/>
  <c r="D303" i="7" s="1"/>
  <c r="G234" i="6"/>
  <c r="D325" i="6" s="1"/>
  <c r="G297" i="16" l="1"/>
  <c r="D388" i="16" s="1"/>
  <c r="C298" i="16"/>
  <c r="E298" i="16" s="1"/>
  <c r="G255" i="15"/>
  <c r="C256" i="15" s="1"/>
  <c r="E256" i="15" s="1"/>
  <c r="I230" i="10"/>
  <c r="D321" i="10"/>
  <c r="C231" i="10"/>
  <c r="E231" i="10" s="1"/>
  <c r="G216" i="12"/>
  <c r="H216" i="12" s="1"/>
  <c r="G294" i="11"/>
  <c r="D385" i="11" s="1"/>
  <c r="C295" i="11"/>
  <c r="E295" i="11" s="1"/>
  <c r="G190" i="9"/>
  <c r="H190" i="9" s="1"/>
  <c r="C191" i="9" s="1"/>
  <c r="C235" i="6"/>
  <c r="E235" i="6" s="1"/>
  <c r="G235" i="6" s="1"/>
  <c r="G202" i="4"/>
  <c r="D293" i="4" s="1"/>
  <c r="C213" i="7"/>
  <c r="E213" i="7" s="1"/>
  <c r="G298" i="16" l="1"/>
  <c r="D389" i="16" s="1"/>
  <c r="C299" i="16"/>
  <c r="E299" i="16" s="1"/>
  <c r="G256" i="15"/>
  <c r="C257" i="15" s="1"/>
  <c r="E257" i="15" s="1"/>
  <c r="G231" i="10"/>
  <c r="H231" i="10" s="1"/>
  <c r="C232" i="10"/>
  <c r="E232" i="10" s="1"/>
  <c r="I216" i="12"/>
  <c r="D307" i="12"/>
  <c r="C217" i="12"/>
  <c r="E217" i="12" s="1"/>
  <c r="G295" i="11"/>
  <c r="D386" i="11" s="1"/>
  <c r="C296" i="11"/>
  <c r="E296" i="11" s="1"/>
  <c r="E191" i="9"/>
  <c r="D281" i="9"/>
  <c r="I190" i="9"/>
  <c r="D326" i="6"/>
  <c r="C236" i="6"/>
  <c r="E236" i="6" s="1"/>
  <c r="G236" i="6" s="1"/>
  <c r="D327" i="6" s="1"/>
  <c r="C203" i="4"/>
  <c r="E203" i="4" s="1"/>
  <c r="G213" i="7"/>
  <c r="D304" i="7" s="1"/>
  <c r="G299" i="16" l="1"/>
  <c r="D390" i="16" s="1"/>
  <c r="C300" i="16"/>
  <c r="E300" i="16" s="1"/>
  <c r="G257" i="15"/>
  <c r="C258" i="15" s="1"/>
  <c r="E258" i="15" s="1"/>
  <c r="G232" i="10"/>
  <c r="H232" i="10" s="1"/>
  <c r="D322" i="10"/>
  <c r="I231" i="10"/>
  <c r="G217" i="12"/>
  <c r="H217" i="12" s="1"/>
  <c r="C297" i="11"/>
  <c r="E297" i="11" s="1"/>
  <c r="G296" i="11"/>
  <c r="D387" i="11" s="1"/>
  <c r="G191" i="9"/>
  <c r="H191" i="9" s="1"/>
  <c r="C192" i="9" s="1"/>
  <c r="C237" i="6"/>
  <c r="E237" i="6" s="1"/>
  <c r="G237" i="6" s="1"/>
  <c r="G203" i="4"/>
  <c r="D294" i="4" s="1"/>
  <c r="C214" i="7"/>
  <c r="E214" i="7" s="1"/>
  <c r="G300" i="16" l="1"/>
  <c r="D391" i="16" s="1"/>
  <c r="C301" i="16"/>
  <c r="E301" i="16" s="1"/>
  <c r="G258" i="15"/>
  <c r="C259" i="15" s="1"/>
  <c r="E259" i="15" s="1"/>
  <c r="I232" i="10"/>
  <c r="D323" i="10"/>
  <c r="C233" i="10"/>
  <c r="E233" i="10" s="1"/>
  <c r="D308" i="12"/>
  <c r="I217" i="12"/>
  <c r="C218" i="12"/>
  <c r="E218" i="12" s="1"/>
  <c r="C298" i="11"/>
  <c r="E298" i="11" s="1"/>
  <c r="G297" i="11"/>
  <c r="D388" i="11" s="1"/>
  <c r="E192" i="9"/>
  <c r="D282" i="9"/>
  <c r="I191" i="9"/>
  <c r="D328" i="6"/>
  <c r="C238" i="6"/>
  <c r="E238" i="6" s="1"/>
  <c r="G238" i="6" s="1"/>
  <c r="D329" i="6" s="1"/>
  <c r="C204" i="4"/>
  <c r="E204" i="4" s="1"/>
  <c r="G214" i="7"/>
  <c r="D305" i="7" s="1"/>
  <c r="G301" i="16" l="1"/>
  <c r="D392" i="16" s="1"/>
  <c r="C302" i="16"/>
  <c r="E302" i="16" s="1"/>
  <c r="G259" i="15"/>
  <c r="C260" i="15" s="1"/>
  <c r="E260" i="15" s="1"/>
  <c r="G233" i="10"/>
  <c r="H233" i="10" s="1"/>
  <c r="G218" i="12"/>
  <c r="H218" i="12" s="1"/>
  <c r="C299" i="11"/>
  <c r="E299" i="11" s="1"/>
  <c r="G298" i="11"/>
  <c r="D389" i="11" s="1"/>
  <c r="G192" i="9"/>
  <c r="H192" i="9" s="1"/>
  <c r="C193" i="9" s="1"/>
  <c r="C239" i="6"/>
  <c r="E239" i="6" s="1"/>
  <c r="G239" i="6" s="1"/>
  <c r="G204" i="4"/>
  <c r="D295" i="4" s="1"/>
  <c r="C215" i="7"/>
  <c r="E215" i="7" s="1"/>
  <c r="G302" i="16" l="1"/>
  <c r="D393" i="16" s="1"/>
  <c r="C303" i="16"/>
  <c r="E303" i="16" s="1"/>
  <c r="G260" i="15"/>
  <c r="C261" i="15" s="1"/>
  <c r="E261" i="15" s="1"/>
  <c r="D324" i="10"/>
  <c r="I233" i="10"/>
  <c r="C234" i="10"/>
  <c r="E234" i="10" s="1"/>
  <c r="D309" i="12"/>
  <c r="I218" i="12"/>
  <c r="C219" i="12"/>
  <c r="E219" i="12" s="1"/>
  <c r="G299" i="11"/>
  <c r="D390" i="11" s="1"/>
  <c r="E193" i="9"/>
  <c r="D283" i="9"/>
  <c r="I192" i="9"/>
  <c r="D330" i="6"/>
  <c r="C240" i="6"/>
  <c r="E240" i="6" s="1"/>
  <c r="G240" i="6" s="1"/>
  <c r="D331" i="6" s="1"/>
  <c r="C205" i="4"/>
  <c r="E205" i="4" s="1"/>
  <c r="G215" i="7"/>
  <c r="D306" i="7" s="1"/>
  <c r="G303" i="16" l="1"/>
  <c r="D394" i="16" s="1"/>
  <c r="C304" i="16"/>
  <c r="E304" i="16" s="1"/>
  <c r="G261" i="15"/>
  <c r="C262" i="15" s="1"/>
  <c r="E262" i="15" s="1"/>
  <c r="G234" i="10"/>
  <c r="H234" i="10" s="1"/>
  <c r="C235" i="10" s="1"/>
  <c r="E235" i="10" s="1"/>
  <c r="G219" i="12"/>
  <c r="H219" i="12" s="1"/>
  <c r="G193" i="9"/>
  <c r="H193" i="9" s="1"/>
  <c r="C194" i="9" s="1"/>
  <c r="E194" i="9" s="1"/>
  <c r="C300" i="11"/>
  <c r="E300" i="11" s="1"/>
  <c r="G205" i="4"/>
  <c r="D296" i="4" s="1"/>
  <c r="C216" i="7"/>
  <c r="E216" i="7" s="1"/>
  <c r="C241" i="6"/>
  <c r="E241" i="6" s="1"/>
  <c r="G304" i="16" l="1"/>
  <c r="D395" i="16" s="1"/>
  <c r="C305" i="16"/>
  <c r="E305" i="16" s="1"/>
  <c r="G262" i="15"/>
  <c r="C263" i="15" s="1"/>
  <c r="E263" i="15" s="1"/>
  <c r="G235" i="10"/>
  <c r="H235" i="10" s="1"/>
  <c r="D325" i="10"/>
  <c r="I234" i="10"/>
  <c r="I219" i="12"/>
  <c r="D310" i="12"/>
  <c r="C220" i="12"/>
  <c r="E220" i="12" s="1"/>
  <c r="G300" i="11"/>
  <c r="C301" i="11" s="1"/>
  <c r="E301" i="11" s="1"/>
  <c r="G194" i="9"/>
  <c r="H194" i="9" s="1"/>
  <c r="C195" i="9" s="1"/>
  <c r="D284" i="9"/>
  <c r="I193" i="9"/>
  <c r="C206" i="4"/>
  <c r="E206" i="4" s="1"/>
  <c r="G216" i="7"/>
  <c r="D307" i="7" s="1"/>
  <c r="G241" i="6"/>
  <c r="D332" i="6" s="1"/>
  <c r="G305" i="16" l="1"/>
  <c r="D396" i="16" s="1"/>
  <c r="C306" i="16"/>
  <c r="E306" i="16" s="1"/>
  <c r="C264" i="15"/>
  <c r="E264" i="15" s="1"/>
  <c r="G263" i="15"/>
  <c r="I235" i="10"/>
  <c r="D326" i="10"/>
  <c r="C236" i="10"/>
  <c r="E236" i="10" s="1"/>
  <c r="G220" i="12"/>
  <c r="H220" i="12" s="1"/>
  <c r="C302" i="11"/>
  <c r="E302" i="11" s="1"/>
  <c r="G301" i="11"/>
  <c r="E195" i="9"/>
  <c r="D285" i="9"/>
  <c r="I194" i="9"/>
  <c r="C242" i="6"/>
  <c r="E242" i="6" s="1"/>
  <c r="G242" i="6" s="1"/>
  <c r="D333" i="6" s="1"/>
  <c r="G206" i="4"/>
  <c r="D297" i="4" s="1"/>
  <c r="C217" i="7"/>
  <c r="E217" i="7" s="1"/>
  <c r="G306" i="16" l="1"/>
  <c r="D397" i="16" s="1"/>
  <c r="C307" i="16"/>
  <c r="E307" i="16" s="1"/>
  <c r="C265" i="15"/>
  <c r="E265" i="15" s="1"/>
  <c r="G264" i="15"/>
  <c r="G236" i="10"/>
  <c r="H236" i="10" s="1"/>
  <c r="I220" i="12"/>
  <c r="D311" i="12"/>
  <c r="C221" i="12"/>
  <c r="E221" i="12" s="1"/>
  <c r="G302" i="11"/>
  <c r="C303" i="11"/>
  <c r="E303" i="11" s="1"/>
  <c r="G195" i="9"/>
  <c r="H195" i="9" s="1"/>
  <c r="C196" i="9" s="1"/>
  <c r="C243" i="6"/>
  <c r="E243" i="6" s="1"/>
  <c r="G243" i="6" s="1"/>
  <c r="D334" i="6" s="1"/>
  <c r="C207" i="4"/>
  <c r="E207" i="4" s="1"/>
  <c r="G217" i="7"/>
  <c r="D308" i="7" s="1"/>
  <c r="G307" i="16" l="1"/>
  <c r="D398" i="16" s="1"/>
  <c r="C308" i="16"/>
  <c r="E308" i="16" s="1"/>
  <c r="C266" i="15"/>
  <c r="E266" i="15" s="1"/>
  <c r="G265" i="15"/>
  <c r="I236" i="10"/>
  <c r="D327" i="10"/>
  <c r="C237" i="10"/>
  <c r="E237" i="10" s="1"/>
  <c r="G221" i="12"/>
  <c r="H221" i="12" s="1"/>
  <c r="C222" i="12" s="1"/>
  <c r="E222" i="12" s="1"/>
  <c r="G303" i="11"/>
  <c r="C304" i="11"/>
  <c r="E304" i="11" s="1"/>
  <c r="E196" i="9"/>
  <c r="D286" i="9"/>
  <c r="I195" i="9"/>
  <c r="C244" i="6"/>
  <c r="E244" i="6" s="1"/>
  <c r="G244" i="6" s="1"/>
  <c r="C245" i="6" s="1"/>
  <c r="G207" i="4"/>
  <c r="D298" i="4" s="1"/>
  <c r="C218" i="7"/>
  <c r="E218" i="7" s="1"/>
  <c r="G218" i="7" s="1"/>
  <c r="D309" i="7" s="1"/>
  <c r="G308" i="16" l="1"/>
  <c r="D399" i="16" s="1"/>
  <c r="C309" i="16"/>
  <c r="E309" i="16" s="1"/>
  <c r="G266" i="15"/>
  <c r="C267" i="15"/>
  <c r="E267" i="15" s="1"/>
  <c r="G237" i="10"/>
  <c r="H237" i="10" s="1"/>
  <c r="G222" i="12"/>
  <c r="H222" i="12" s="1"/>
  <c r="C223" i="12" s="1"/>
  <c r="E223" i="12" s="1"/>
  <c r="I221" i="12"/>
  <c r="D312" i="12"/>
  <c r="C305" i="11"/>
  <c r="E305" i="11" s="1"/>
  <c r="G304" i="11"/>
  <c r="G196" i="9"/>
  <c r="H196" i="9" s="1"/>
  <c r="C197" i="9" s="1"/>
  <c r="C208" i="4"/>
  <c r="E208" i="4" s="1"/>
  <c r="C219" i="7"/>
  <c r="E219" i="7" s="1"/>
  <c r="D335" i="6"/>
  <c r="E245" i="6"/>
  <c r="G309" i="16" l="1"/>
  <c r="D400" i="16" s="1"/>
  <c r="C268" i="15"/>
  <c r="E268" i="15" s="1"/>
  <c r="G267" i="15"/>
  <c r="I237" i="10"/>
  <c r="D328" i="10"/>
  <c r="C238" i="10"/>
  <c r="E238" i="10" s="1"/>
  <c r="G223" i="12"/>
  <c r="H223" i="12" s="1"/>
  <c r="I222" i="12"/>
  <c r="D313" i="12"/>
  <c r="C306" i="11"/>
  <c r="E306" i="11" s="1"/>
  <c r="G305" i="11"/>
  <c r="D287" i="9"/>
  <c r="I196" i="9"/>
  <c r="E197" i="9"/>
  <c r="G208" i="4"/>
  <c r="D299" i="4" s="1"/>
  <c r="G219" i="7"/>
  <c r="D310" i="7" s="1"/>
  <c r="G245" i="6"/>
  <c r="C246" i="6" s="1"/>
  <c r="C310" i="16" l="1"/>
  <c r="E310" i="16" s="1"/>
  <c r="G268" i="15"/>
  <c r="C269" i="15" s="1"/>
  <c r="E269" i="15" s="1"/>
  <c r="G238" i="10"/>
  <c r="H238" i="10" s="1"/>
  <c r="I223" i="12"/>
  <c r="D314" i="12"/>
  <c r="C224" i="12"/>
  <c r="E224" i="12" s="1"/>
  <c r="G197" i="9"/>
  <c r="H197" i="9" s="1"/>
  <c r="C198" i="9" s="1"/>
  <c r="E198" i="9" s="1"/>
  <c r="C307" i="11"/>
  <c r="E307" i="11" s="1"/>
  <c r="G306" i="11"/>
  <c r="C209" i="4"/>
  <c r="E209" i="4" s="1"/>
  <c r="C220" i="7"/>
  <c r="E220" i="7" s="1"/>
  <c r="D336" i="6"/>
  <c r="E246" i="6"/>
  <c r="G310" i="16" l="1"/>
  <c r="D401" i="16" s="1"/>
  <c r="C311" i="16"/>
  <c r="E311" i="16" s="1"/>
  <c r="G269" i="15"/>
  <c r="C270" i="15" s="1"/>
  <c r="E270" i="15" s="1"/>
  <c r="I238" i="10"/>
  <c r="D329" i="10"/>
  <c r="C239" i="10"/>
  <c r="E239" i="10" s="1"/>
  <c r="G224" i="12"/>
  <c r="H224" i="12" s="1"/>
  <c r="C308" i="11"/>
  <c r="E308" i="11" s="1"/>
  <c r="G307" i="11"/>
  <c r="G198" i="9"/>
  <c r="H198" i="9" s="1"/>
  <c r="C199" i="9" s="1"/>
  <c r="D288" i="9"/>
  <c r="I197" i="9"/>
  <c r="G209" i="4"/>
  <c r="D300" i="4" s="1"/>
  <c r="G220" i="7"/>
  <c r="D311" i="7" s="1"/>
  <c r="G246" i="6"/>
  <c r="C247" i="6" s="1"/>
  <c r="G311" i="16" l="1"/>
  <c r="D402" i="16" s="1"/>
  <c r="C312" i="16"/>
  <c r="E312" i="16" s="1"/>
  <c r="G270" i="15"/>
  <c r="C271" i="15"/>
  <c r="E271" i="15" s="1"/>
  <c r="G239" i="10"/>
  <c r="H239" i="10" s="1"/>
  <c r="D315" i="12"/>
  <c r="I224" i="12"/>
  <c r="C225" i="12"/>
  <c r="E225" i="12" s="1"/>
  <c r="C309" i="11"/>
  <c r="E309" i="11" s="1"/>
  <c r="G308" i="11"/>
  <c r="I198" i="9"/>
  <c r="D289" i="9"/>
  <c r="E199" i="9"/>
  <c r="C210" i="4"/>
  <c r="E210" i="4" s="1"/>
  <c r="C221" i="7"/>
  <c r="E221" i="7" s="1"/>
  <c r="D337" i="6"/>
  <c r="E247" i="6"/>
  <c r="G312" i="16" l="1"/>
  <c r="D403" i="16" s="1"/>
  <c r="C313" i="16"/>
  <c r="E313" i="16" s="1"/>
  <c r="G271" i="15"/>
  <c r="C272" i="15" s="1"/>
  <c r="E272" i="15" s="1"/>
  <c r="D330" i="10"/>
  <c r="I239" i="10"/>
  <c r="C240" i="10"/>
  <c r="E240" i="10" s="1"/>
  <c r="G225" i="12"/>
  <c r="H225" i="12" s="1"/>
  <c r="C226" i="12" s="1"/>
  <c r="E226" i="12" s="1"/>
  <c r="G309" i="11"/>
  <c r="C310" i="11"/>
  <c r="E310" i="11" s="1"/>
  <c r="G199" i="9"/>
  <c r="H199" i="9" s="1"/>
  <c r="C200" i="9" s="1"/>
  <c r="G210" i="4"/>
  <c r="D301" i="4" s="1"/>
  <c r="G221" i="7"/>
  <c r="D312" i="7" s="1"/>
  <c r="G247" i="6"/>
  <c r="D338" i="6" s="1"/>
  <c r="G313" i="16" l="1"/>
  <c r="D404" i="16" s="1"/>
  <c r="C314" i="16"/>
  <c r="E314" i="16" s="1"/>
  <c r="C273" i="15"/>
  <c r="E273" i="15" s="1"/>
  <c r="G272" i="15"/>
  <c r="G240" i="10"/>
  <c r="H240" i="10" s="1"/>
  <c r="G226" i="12"/>
  <c r="H226" i="12" s="1"/>
  <c r="C227" i="12" s="1"/>
  <c r="E227" i="12" s="1"/>
  <c r="I225" i="12"/>
  <c r="D316" i="12"/>
  <c r="G310" i="11"/>
  <c r="C311" i="11"/>
  <c r="E311" i="11" s="1"/>
  <c r="I199" i="9"/>
  <c r="D290" i="9"/>
  <c r="E200" i="9"/>
  <c r="C211" i="4"/>
  <c r="E211" i="4" s="1"/>
  <c r="C222" i="7"/>
  <c r="E222" i="7" s="1"/>
  <c r="C248" i="6"/>
  <c r="E248" i="6" s="1"/>
  <c r="G314" i="16" l="1"/>
  <c r="D405" i="16" s="1"/>
  <c r="C315" i="16"/>
  <c r="E315" i="16" s="1"/>
  <c r="G273" i="15"/>
  <c r="I240" i="10"/>
  <c r="D331" i="10"/>
  <c r="C241" i="10"/>
  <c r="E241" i="10" s="1"/>
  <c r="G227" i="12"/>
  <c r="H227" i="12" s="1"/>
  <c r="I226" i="12"/>
  <c r="D317" i="12"/>
  <c r="C312" i="11"/>
  <c r="E312" i="11" s="1"/>
  <c r="G311" i="11"/>
  <c r="G200" i="9"/>
  <c r="H200" i="9" s="1"/>
  <c r="C201" i="9" s="1"/>
  <c r="G211" i="4"/>
  <c r="D302" i="4" s="1"/>
  <c r="G222" i="7"/>
  <c r="D313" i="7" s="1"/>
  <c r="G248" i="6"/>
  <c r="D339" i="6" s="1"/>
  <c r="G315" i="16" l="1"/>
  <c r="D406" i="16" s="1"/>
  <c r="C316" i="16"/>
  <c r="E316" i="16" s="1"/>
  <c r="C274" i="15"/>
  <c r="E274" i="15" s="1"/>
  <c r="G274" i="15" s="1"/>
  <c r="D365" i="15" s="1"/>
  <c r="D364" i="15"/>
  <c r="G241" i="10"/>
  <c r="H241" i="10" s="1"/>
  <c r="I227" i="12"/>
  <c r="D318" i="12"/>
  <c r="C228" i="12"/>
  <c r="E228" i="12" s="1"/>
  <c r="C313" i="11"/>
  <c r="E313" i="11" s="1"/>
  <c r="G312" i="11"/>
  <c r="I200" i="9"/>
  <c r="D291" i="9"/>
  <c r="E201" i="9"/>
  <c r="C212" i="4"/>
  <c r="E212" i="4" s="1"/>
  <c r="C223" i="7"/>
  <c r="E223" i="7" s="1"/>
  <c r="C249" i="6"/>
  <c r="E249" i="6" s="1"/>
  <c r="G249" i="6" s="1"/>
  <c r="G316" i="16" l="1"/>
  <c r="D407" i="16" s="1"/>
  <c r="C317" i="16"/>
  <c r="E317" i="16" s="1"/>
  <c r="C275" i="15"/>
  <c r="E275" i="15" s="1"/>
  <c r="G275" i="15" s="1"/>
  <c r="D366" i="15" s="1"/>
  <c r="D332" i="10"/>
  <c r="I241" i="10"/>
  <c r="C242" i="10"/>
  <c r="E242" i="10" s="1"/>
  <c r="G228" i="12"/>
  <c r="H228" i="12" s="1"/>
  <c r="G201" i="9"/>
  <c r="H201" i="9" s="1"/>
  <c r="C202" i="9" s="1"/>
  <c r="E202" i="9" s="1"/>
  <c r="C314" i="11"/>
  <c r="E314" i="11" s="1"/>
  <c r="G313" i="11"/>
  <c r="G212" i="4"/>
  <c r="D303" i="4" s="1"/>
  <c r="G223" i="7"/>
  <c r="D314" i="7" s="1"/>
  <c r="C250" i="6"/>
  <c r="E250" i="6" s="1"/>
  <c r="D340" i="6"/>
  <c r="G317" i="16" l="1"/>
  <c r="D408" i="16" s="1"/>
  <c r="C318" i="16"/>
  <c r="E318" i="16" s="1"/>
  <c r="C276" i="15"/>
  <c r="E276" i="15" s="1"/>
  <c r="G276" i="15"/>
  <c r="G242" i="10"/>
  <c r="H242" i="10" s="1"/>
  <c r="I228" i="12"/>
  <c r="D319" i="12"/>
  <c r="C229" i="12"/>
  <c r="E229" i="12" s="1"/>
  <c r="G314" i="11"/>
  <c r="C315" i="11"/>
  <c r="E315" i="11" s="1"/>
  <c r="G202" i="9"/>
  <c r="H202" i="9" s="1"/>
  <c r="C203" i="9" s="1"/>
  <c r="I201" i="9"/>
  <c r="D292" i="9"/>
  <c r="C213" i="4"/>
  <c r="E213" i="4" s="1"/>
  <c r="C224" i="7"/>
  <c r="E224" i="7" s="1"/>
  <c r="G250" i="6"/>
  <c r="C251" i="6" s="1"/>
  <c r="G318" i="16" l="1"/>
  <c r="D409" i="16" s="1"/>
  <c r="C319" i="16"/>
  <c r="E319" i="16" s="1"/>
  <c r="C277" i="15"/>
  <c r="E277" i="15" s="1"/>
  <c r="G277" i="15" s="1"/>
  <c r="D367" i="15"/>
  <c r="I242" i="10"/>
  <c r="D333" i="10"/>
  <c r="C243" i="10"/>
  <c r="E243" i="10" s="1"/>
  <c r="G229" i="12"/>
  <c r="H229" i="12" s="1"/>
  <c r="C230" i="12" s="1"/>
  <c r="E230" i="12" s="1"/>
  <c r="C316" i="11"/>
  <c r="E316" i="11" s="1"/>
  <c r="G315" i="11"/>
  <c r="D293" i="9"/>
  <c r="I202" i="9"/>
  <c r="E203" i="9"/>
  <c r="G213" i="4"/>
  <c r="D304" i="4" s="1"/>
  <c r="G224" i="7"/>
  <c r="D315" i="7" s="1"/>
  <c r="D341" i="6"/>
  <c r="E251" i="6"/>
  <c r="G319" i="16" l="1"/>
  <c r="D410" i="16" s="1"/>
  <c r="C320" i="16"/>
  <c r="E320" i="16" s="1"/>
  <c r="D368" i="15"/>
  <c r="C278" i="15"/>
  <c r="E278" i="15" s="1"/>
  <c r="G278" i="15"/>
  <c r="G243" i="10"/>
  <c r="H243" i="10" s="1"/>
  <c r="C244" i="10"/>
  <c r="E244" i="10" s="1"/>
  <c r="G230" i="12"/>
  <c r="H230" i="12" s="1"/>
  <c r="C231" i="12" s="1"/>
  <c r="E231" i="12" s="1"/>
  <c r="D320" i="12"/>
  <c r="I229" i="12"/>
  <c r="C317" i="11"/>
  <c r="E317" i="11" s="1"/>
  <c r="G316" i="11"/>
  <c r="G203" i="9"/>
  <c r="H203" i="9" s="1"/>
  <c r="C204" i="9" s="1"/>
  <c r="C214" i="4"/>
  <c r="E214" i="4" s="1"/>
  <c r="C225" i="7"/>
  <c r="E225" i="7" s="1"/>
  <c r="G251" i="6"/>
  <c r="C252" i="6" s="1"/>
  <c r="G320" i="16" l="1"/>
  <c r="D411" i="16" s="1"/>
  <c r="C321" i="16"/>
  <c r="E321" i="16" s="1"/>
  <c r="C279" i="15"/>
  <c r="E279" i="15" s="1"/>
  <c r="D369" i="15"/>
  <c r="G279" i="15"/>
  <c r="I243" i="10"/>
  <c r="D334" i="10"/>
  <c r="G244" i="10"/>
  <c r="H244" i="10" s="1"/>
  <c r="G231" i="12"/>
  <c r="H231" i="12" s="1"/>
  <c r="D321" i="12"/>
  <c r="I230" i="12"/>
  <c r="C318" i="11"/>
  <c r="E318" i="11" s="1"/>
  <c r="G317" i="11"/>
  <c r="D294" i="9"/>
  <c r="I203" i="9"/>
  <c r="E204" i="9"/>
  <c r="G214" i="4"/>
  <c r="D305" i="4" s="1"/>
  <c r="G225" i="7"/>
  <c r="D316" i="7" s="1"/>
  <c r="D342" i="6"/>
  <c r="E252" i="6"/>
  <c r="G321" i="16" l="1"/>
  <c r="D412" i="16" s="1"/>
  <c r="C322" i="16"/>
  <c r="E322" i="16" s="1"/>
  <c r="C280" i="15"/>
  <c r="E280" i="15" s="1"/>
  <c r="G280" i="15" s="1"/>
  <c r="D370" i="15"/>
  <c r="D335" i="10"/>
  <c r="I244" i="10"/>
  <c r="C245" i="10"/>
  <c r="E245" i="10" s="1"/>
  <c r="I231" i="12"/>
  <c r="D322" i="12"/>
  <c r="C232" i="12"/>
  <c r="E232" i="12" s="1"/>
  <c r="G318" i="11"/>
  <c r="C319" i="11"/>
  <c r="E319" i="11" s="1"/>
  <c r="G204" i="9"/>
  <c r="H204" i="9" s="1"/>
  <c r="C205" i="9" s="1"/>
  <c r="C215" i="4"/>
  <c r="E215" i="4" s="1"/>
  <c r="C226" i="7"/>
  <c r="E226" i="7" s="1"/>
  <c r="G252" i="6"/>
  <c r="C253" i="6" s="1"/>
  <c r="G322" i="16" l="1"/>
  <c r="D413" i="16" s="1"/>
  <c r="C323" i="16"/>
  <c r="E323" i="16" s="1"/>
  <c r="D371" i="15"/>
  <c r="C281" i="15"/>
  <c r="E281" i="15" s="1"/>
  <c r="G281" i="15"/>
  <c r="G245" i="10"/>
  <c r="H245" i="10" s="1"/>
  <c r="C246" i="10" s="1"/>
  <c r="E246" i="10" s="1"/>
  <c r="G232" i="12"/>
  <c r="H232" i="12" s="1"/>
  <c r="C320" i="11"/>
  <c r="E320" i="11" s="1"/>
  <c r="G319" i="11"/>
  <c r="D295" i="9"/>
  <c r="I204" i="9"/>
  <c r="E205" i="9"/>
  <c r="G215" i="4"/>
  <c r="D306" i="4" s="1"/>
  <c r="G226" i="7"/>
  <c r="D317" i="7" s="1"/>
  <c r="D343" i="6"/>
  <c r="E253" i="6"/>
  <c r="G323" i="16" l="1"/>
  <c r="D414" i="16" s="1"/>
  <c r="C324" i="16"/>
  <c r="E324" i="16" s="1"/>
  <c r="C282" i="15"/>
  <c r="E282" i="15" s="1"/>
  <c r="D372" i="15"/>
  <c r="G282" i="15"/>
  <c r="D336" i="10"/>
  <c r="I245" i="10"/>
  <c r="G246" i="10"/>
  <c r="H246" i="10" s="1"/>
  <c r="I232" i="12"/>
  <c r="D323" i="12"/>
  <c r="C233" i="12"/>
  <c r="E233" i="12" s="1"/>
  <c r="G205" i="9"/>
  <c r="H205" i="9" s="1"/>
  <c r="C206" i="9" s="1"/>
  <c r="E206" i="9" s="1"/>
  <c r="G320" i="11"/>
  <c r="C321" i="11"/>
  <c r="E321" i="11" s="1"/>
  <c r="C216" i="4"/>
  <c r="E216" i="4" s="1"/>
  <c r="C227" i="7"/>
  <c r="E227" i="7" s="1"/>
  <c r="G253" i="6"/>
  <c r="D344" i="6" s="1"/>
  <c r="G324" i="16" l="1"/>
  <c r="D415" i="16" s="1"/>
  <c r="C325" i="16"/>
  <c r="E325" i="16" s="1"/>
  <c r="C283" i="15"/>
  <c r="E283" i="15" s="1"/>
  <c r="D373" i="15"/>
  <c r="G283" i="15"/>
  <c r="D337" i="10"/>
  <c r="I246" i="10"/>
  <c r="C247" i="10"/>
  <c r="E247" i="10" s="1"/>
  <c r="G233" i="12"/>
  <c r="H233" i="12" s="1"/>
  <c r="C322" i="11"/>
  <c r="E322" i="11" s="1"/>
  <c r="G321" i="11"/>
  <c r="G206" i="9"/>
  <c r="H206" i="9" s="1"/>
  <c r="C207" i="9" s="1"/>
  <c r="D296" i="9"/>
  <c r="I205" i="9"/>
  <c r="G216" i="4"/>
  <c r="D307" i="4" s="1"/>
  <c r="G227" i="7"/>
  <c r="D318" i="7" s="1"/>
  <c r="C254" i="6"/>
  <c r="E254" i="6" s="1"/>
  <c r="G325" i="16" l="1"/>
  <c r="D416" i="16" s="1"/>
  <c r="C326" i="16"/>
  <c r="E326" i="16" s="1"/>
  <c r="C284" i="15"/>
  <c r="E284" i="15" s="1"/>
  <c r="C285" i="15" s="1"/>
  <c r="E285" i="15" s="1"/>
  <c r="D374" i="15"/>
  <c r="G284" i="15"/>
  <c r="D375" i="15" s="1"/>
  <c r="G247" i="10"/>
  <c r="H247" i="10" s="1"/>
  <c r="C248" i="10"/>
  <c r="E248" i="10" s="1"/>
  <c r="D324" i="12"/>
  <c r="I233" i="12"/>
  <c r="C234" i="12"/>
  <c r="E234" i="12" s="1"/>
  <c r="G322" i="11"/>
  <c r="C323" i="11"/>
  <c r="E323" i="11" s="1"/>
  <c r="D297" i="9"/>
  <c r="I206" i="9"/>
  <c r="E207" i="9"/>
  <c r="C217" i="4"/>
  <c r="E217" i="4" s="1"/>
  <c r="C228" i="7"/>
  <c r="E228" i="7" s="1"/>
  <c r="G228" i="7" s="1"/>
  <c r="D319" i="7" s="1"/>
  <c r="G254" i="6"/>
  <c r="D345" i="6" s="1"/>
  <c r="G326" i="16" l="1"/>
  <c r="D417" i="16" s="1"/>
  <c r="C327" i="16"/>
  <c r="E327" i="16" s="1"/>
  <c r="G285" i="15"/>
  <c r="D376" i="15" s="1"/>
  <c r="G248" i="10"/>
  <c r="H248" i="10" s="1"/>
  <c r="D338" i="10"/>
  <c r="I247" i="10"/>
  <c r="G234" i="12"/>
  <c r="H234" i="12" s="1"/>
  <c r="C235" i="12" s="1"/>
  <c r="E235" i="12" s="1"/>
  <c r="G323" i="11"/>
  <c r="C324" i="11"/>
  <c r="E324" i="11" s="1"/>
  <c r="G207" i="9"/>
  <c r="H207" i="9" s="1"/>
  <c r="C208" i="9" s="1"/>
  <c r="G217" i="4"/>
  <c r="D308" i="4" s="1"/>
  <c r="C229" i="7"/>
  <c r="E229" i="7" s="1"/>
  <c r="C255" i="6"/>
  <c r="E255" i="6" s="1"/>
  <c r="G255" i="6" s="1"/>
  <c r="C256" i="6" s="1"/>
  <c r="E256" i="6" s="1"/>
  <c r="G327" i="16" l="1"/>
  <c r="D418" i="16" s="1"/>
  <c r="C328" i="16"/>
  <c r="E328" i="16" s="1"/>
  <c r="C286" i="15"/>
  <c r="E286" i="15" s="1"/>
  <c r="G286" i="15" s="1"/>
  <c r="I248" i="10"/>
  <c r="D339" i="10"/>
  <c r="C249" i="10"/>
  <c r="E249" i="10" s="1"/>
  <c r="G235" i="12"/>
  <c r="H235" i="12" s="1"/>
  <c r="D325" i="12"/>
  <c r="I234" i="12"/>
  <c r="G324" i="11"/>
  <c r="C325" i="11"/>
  <c r="E325" i="11" s="1"/>
  <c r="D298" i="9"/>
  <c r="I207" i="9"/>
  <c r="E208" i="9"/>
  <c r="C218" i="4"/>
  <c r="E218" i="4" s="1"/>
  <c r="G229" i="7"/>
  <c r="D320" i="7" s="1"/>
  <c r="G256" i="6"/>
  <c r="D347" i="6" s="1"/>
  <c r="D346" i="6"/>
  <c r="G328" i="16" l="1"/>
  <c r="D419" i="16" s="1"/>
  <c r="C329" i="16"/>
  <c r="E329" i="16" s="1"/>
  <c r="C287" i="15"/>
  <c r="E287" i="15" s="1"/>
  <c r="G287" i="15" s="1"/>
  <c r="D377" i="15"/>
  <c r="G249" i="10"/>
  <c r="H249" i="10" s="1"/>
  <c r="I235" i="12"/>
  <c r="D326" i="12"/>
  <c r="C236" i="12"/>
  <c r="E236" i="12" s="1"/>
  <c r="C326" i="11"/>
  <c r="E326" i="11" s="1"/>
  <c r="G325" i="11"/>
  <c r="G208" i="9"/>
  <c r="H208" i="9" s="1"/>
  <c r="C209" i="9" s="1"/>
  <c r="G218" i="4"/>
  <c r="D309" i="4" s="1"/>
  <c r="C230" i="7"/>
  <c r="E230" i="7" s="1"/>
  <c r="C257" i="6"/>
  <c r="E257" i="6" s="1"/>
  <c r="G329" i="16" l="1"/>
  <c r="D420" i="16" s="1"/>
  <c r="C330" i="16"/>
  <c r="E330" i="16" s="1"/>
  <c r="C288" i="15"/>
  <c r="E288" i="15" s="1"/>
  <c r="D378" i="15"/>
  <c r="D340" i="10"/>
  <c r="I249" i="10"/>
  <c r="C250" i="10"/>
  <c r="E250" i="10" s="1"/>
  <c r="G236" i="12"/>
  <c r="H236" i="12" s="1"/>
  <c r="C237" i="12" s="1"/>
  <c r="E237" i="12" s="1"/>
  <c r="C327" i="11"/>
  <c r="E327" i="11" s="1"/>
  <c r="G326" i="11"/>
  <c r="D299" i="9"/>
  <c r="I208" i="9"/>
  <c r="E209" i="9"/>
  <c r="C219" i="4"/>
  <c r="E219" i="4" s="1"/>
  <c r="G230" i="7"/>
  <c r="D321" i="7" s="1"/>
  <c r="G257" i="6"/>
  <c r="D348" i="6" s="1"/>
  <c r="G330" i="16" l="1"/>
  <c r="D421" i="16" s="1"/>
  <c r="C331" i="16"/>
  <c r="E331" i="16" s="1"/>
  <c r="C289" i="15"/>
  <c r="E289" i="15" s="1"/>
  <c r="G289" i="15" s="1"/>
  <c r="G288" i="15"/>
  <c r="D379" i="15" s="1"/>
  <c r="G250" i="10"/>
  <c r="H250" i="10" s="1"/>
  <c r="C251" i="10" s="1"/>
  <c r="E251" i="10" s="1"/>
  <c r="G237" i="12"/>
  <c r="H237" i="12" s="1"/>
  <c r="C238" i="12" s="1"/>
  <c r="E238" i="12" s="1"/>
  <c r="I236" i="12"/>
  <c r="D327" i="12"/>
  <c r="G209" i="9"/>
  <c r="H209" i="9" s="1"/>
  <c r="C210" i="9" s="1"/>
  <c r="E210" i="9" s="1"/>
  <c r="C328" i="11"/>
  <c r="E328" i="11" s="1"/>
  <c r="G327" i="11"/>
  <c r="C258" i="6"/>
  <c r="E258" i="6" s="1"/>
  <c r="G258" i="6" s="1"/>
  <c r="C259" i="6" s="1"/>
  <c r="G219" i="4"/>
  <c r="D310" i="4" s="1"/>
  <c r="C231" i="7"/>
  <c r="E231" i="7" s="1"/>
  <c r="G331" i="16" l="1"/>
  <c r="D422" i="16" s="1"/>
  <c r="C332" i="16"/>
  <c r="E332" i="16" s="1"/>
  <c r="C290" i="15"/>
  <c r="E290" i="15" s="1"/>
  <c r="D380" i="15"/>
  <c r="G290" i="15"/>
  <c r="G251" i="10"/>
  <c r="H251" i="10" s="1"/>
  <c r="C252" i="10" s="1"/>
  <c r="E252" i="10" s="1"/>
  <c r="D341" i="10"/>
  <c r="I250" i="10"/>
  <c r="G238" i="12"/>
  <c r="H238" i="12" s="1"/>
  <c r="C239" i="12" s="1"/>
  <c r="E239" i="12" s="1"/>
  <c r="D328" i="12"/>
  <c r="I237" i="12"/>
  <c r="G328" i="11"/>
  <c r="C329" i="11"/>
  <c r="E329" i="11" s="1"/>
  <c r="G210" i="9"/>
  <c r="H210" i="9" s="1"/>
  <c r="C211" i="9" s="1"/>
  <c r="D300" i="9"/>
  <c r="I209" i="9"/>
  <c r="C220" i="4"/>
  <c r="E220" i="4" s="1"/>
  <c r="G231" i="7"/>
  <c r="D322" i="7" s="1"/>
  <c r="D349" i="6"/>
  <c r="E259" i="6"/>
  <c r="G332" i="16" l="1"/>
  <c r="D423" i="16" s="1"/>
  <c r="C333" i="16"/>
  <c r="E333" i="16" s="1"/>
  <c r="C291" i="15"/>
  <c r="E291" i="15" s="1"/>
  <c r="G291" i="15" s="1"/>
  <c r="D381" i="15"/>
  <c r="G252" i="10"/>
  <c r="H252" i="10" s="1"/>
  <c r="C253" i="10" s="1"/>
  <c r="E253" i="10" s="1"/>
  <c r="D342" i="10"/>
  <c r="I251" i="10"/>
  <c r="I238" i="12"/>
  <c r="D329" i="12"/>
  <c r="G239" i="12"/>
  <c r="H239" i="12" s="1"/>
  <c r="C240" i="12" s="1"/>
  <c r="E240" i="12" s="1"/>
  <c r="G329" i="11"/>
  <c r="C330" i="11"/>
  <c r="E330" i="11" s="1"/>
  <c r="D301" i="9"/>
  <c r="I210" i="9"/>
  <c r="E211" i="9"/>
  <c r="G220" i="4"/>
  <c r="D311" i="4" s="1"/>
  <c r="C232" i="7"/>
  <c r="E232" i="7" s="1"/>
  <c r="G259" i="6"/>
  <c r="C260" i="6" s="1"/>
  <c r="G333" i="16" l="1"/>
  <c r="D424" i="16" s="1"/>
  <c r="C334" i="16"/>
  <c r="E334" i="16" s="1"/>
  <c r="C292" i="15"/>
  <c r="E292" i="15" s="1"/>
  <c r="D382" i="15"/>
  <c r="G253" i="10"/>
  <c r="H253" i="10" s="1"/>
  <c r="C254" i="10" s="1"/>
  <c r="E254" i="10" s="1"/>
  <c r="D343" i="10"/>
  <c r="I252" i="10"/>
  <c r="G240" i="12"/>
  <c r="H240" i="12" s="1"/>
  <c r="C241" i="12" s="1"/>
  <c r="E241" i="12" s="1"/>
  <c r="D330" i="12"/>
  <c r="I239" i="12"/>
  <c r="C331" i="11"/>
  <c r="E331" i="11" s="1"/>
  <c r="G330" i="11"/>
  <c r="G211" i="9"/>
  <c r="H211" i="9" s="1"/>
  <c r="C212" i="9" s="1"/>
  <c r="C221" i="4"/>
  <c r="E221" i="4" s="1"/>
  <c r="G232" i="7"/>
  <c r="D323" i="7" s="1"/>
  <c r="D350" i="6"/>
  <c r="E260" i="6"/>
  <c r="G334" i="16" l="1"/>
  <c r="D425" i="16" s="1"/>
  <c r="C335" i="16"/>
  <c r="E335" i="16" s="1"/>
  <c r="C293" i="15"/>
  <c r="E293" i="15" s="1"/>
  <c r="G292" i="15"/>
  <c r="D383" i="15" s="1"/>
  <c r="G254" i="10"/>
  <c r="H254" i="10" s="1"/>
  <c r="D344" i="10"/>
  <c r="I253" i="10"/>
  <c r="G241" i="12"/>
  <c r="H241" i="12" s="1"/>
  <c r="C242" i="12" s="1"/>
  <c r="E242" i="12" s="1"/>
  <c r="D331" i="12"/>
  <c r="I240" i="12"/>
  <c r="C332" i="11"/>
  <c r="E332" i="11" s="1"/>
  <c r="G331" i="11"/>
  <c r="D302" i="9"/>
  <c r="I211" i="9"/>
  <c r="E212" i="9"/>
  <c r="G221" i="4"/>
  <c r="D312" i="4" s="1"/>
  <c r="C233" i="7"/>
  <c r="E233" i="7" s="1"/>
  <c r="G260" i="6"/>
  <c r="C261" i="6" s="1"/>
  <c r="G335" i="16" l="1"/>
  <c r="D426" i="16" s="1"/>
  <c r="C336" i="16"/>
  <c r="E336" i="16" s="1"/>
  <c r="C294" i="15"/>
  <c r="E294" i="15" s="1"/>
  <c r="G294" i="15" s="1"/>
  <c r="G293" i="15"/>
  <c r="D384" i="15" s="1"/>
  <c r="D345" i="10"/>
  <c r="I254" i="10"/>
  <c r="C255" i="10"/>
  <c r="E255" i="10" s="1"/>
  <c r="G242" i="12"/>
  <c r="H242" i="12" s="1"/>
  <c r="C243" i="12" s="1"/>
  <c r="E243" i="12" s="1"/>
  <c r="I241" i="12"/>
  <c r="D332" i="12"/>
  <c r="G332" i="11"/>
  <c r="C333" i="11"/>
  <c r="E333" i="11" s="1"/>
  <c r="G212" i="9"/>
  <c r="H212" i="9" s="1"/>
  <c r="C213" i="9" s="1"/>
  <c r="C222" i="4"/>
  <c r="E222" i="4" s="1"/>
  <c r="G233" i="7"/>
  <c r="D324" i="7" s="1"/>
  <c r="D351" i="6"/>
  <c r="E261" i="6"/>
  <c r="G336" i="16" l="1"/>
  <c r="D427" i="16" s="1"/>
  <c r="C337" i="16"/>
  <c r="E337" i="16" s="1"/>
  <c r="C295" i="15"/>
  <c r="E295" i="15" s="1"/>
  <c r="G295" i="15" s="1"/>
  <c r="D386" i="15" s="1"/>
  <c r="D385" i="15"/>
  <c r="G255" i="10"/>
  <c r="H255" i="10" s="1"/>
  <c r="C256" i="10" s="1"/>
  <c r="E256" i="10" s="1"/>
  <c r="G243" i="12"/>
  <c r="H243" i="12" s="1"/>
  <c r="D333" i="12"/>
  <c r="I242" i="12"/>
  <c r="G333" i="11"/>
  <c r="C334" i="11"/>
  <c r="E334" i="11" s="1"/>
  <c r="D303" i="9"/>
  <c r="I212" i="9"/>
  <c r="E213" i="9"/>
  <c r="G222" i="4"/>
  <c r="D313" i="4" s="1"/>
  <c r="C234" i="7"/>
  <c r="E234" i="7" s="1"/>
  <c r="G261" i="6"/>
  <c r="D352" i="6" s="1"/>
  <c r="G337" i="16" l="1"/>
  <c r="D428" i="16" s="1"/>
  <c r="C296" i="15"/>
  <c r="E296" i="15" s="1"/>
  <c r="G296" i="15" s="1"/>
  <c r="G256" i="10"/>
  <c r="H256" i="10" s="1"/>
  <c r="C257" i="10" s="1"/>
  <c r="E257" i="10" s="1"/>
  <c r="I255" i="10"/>
  <c r="D346" i="10"/>
  <c r="I243" i="12"/>
  <c r="D334" i="12"/>
  <c r="C244" i="12"/>
  <c r="E244" i="12" s="1"/>
  <c r="C335" i="11"/>
  <c r="E335" i="11" s="1"/>
  <c r="G334" i="11"/>
  <c r="G213" i="9"/>
  <c r="H213" i="9" s="1"/>
  <c r="C214" i="9" s="1"/>
  <c r="C223" i="4"/>
  <c r="E223" i="4" s="1"/>
  <c r="G234" i="7"/>
  <c r="D325" i="7" s="1"/>
  <c r="C262" i="6"/>
  <c r="E262" i="6" s="1"/>
  <c r="G262" i="6" s="1"/>
  <c r="C263" i="6" s="1"/>
  <c r="C338" i="16" l="1"/>
  <c r="E338" i="16" s="1"/>
  <c r="C297" i="15"/>
  <c r="E297" i="15" s="1"/>
  <c r="D387" i="15"/>
  <c r="G257" i="10"/>
  <c r="H257" i="10" s="1"/>
  <c r="C258" i="10"/>
  <c r="E258" i="10" s="1"/>
  <c r="D347" i="10"/>
  <c r="I256" i="10"/>
  <c r="G244" i="12"/>
  <c r="H244" i="12" s="1"/>
  <c r="C245" i="12" s="1"/>
  <c r="E245" i="12" s="1"/>
  <c r="G335" i="11"/>
  <c r="C336" i="11"/>
  <c r="E336" i="11" s="1"/>
  <c r="D304" i="9"/>
  <c r="I213" i="9"/>
  <c r="E214" i="9"/>
  <c r="G223" i="4"/>
  <c r="D314" i="4" s="1"/>
  <c r="C235" i="7"/>
  <c r="E235" i="7" s="1"/>
  <c r="D353" i="6"/>
  <c r="E263" i="6"/>
  <c r="G338" i="16" l="1"/>
  <c r="D429" i="16" s="1"/>
  <c r="C298" i="15"/>
  <c r="E298" i="15" s="1"/>
  <c r="G298" i="15" s="1"/>
  <c r="G297" i="15"/>
  <c r="D388" i="15" s="1"/>
  <c r="G258" i="10"/>
  <c r="H258" i="10" s="1"/>
  <c r="I257" i="10"/>
  <c r="D348" i="10"/>
  <c r="G245" i="12"/>
  <c r="H245" i="12" s="1"/>
  <c r="D335" i="12"/>
  <c r="I244" i="12"/>
  <c r="C337" i="11"/>
  <c r="E337" i="11" s="1"/>
  <c r="G336" i="11"/>
  <c r="G214" i="9"/>
  <c r="H214" i="9" s="1"/>
  <c r="C215" i="9" s="1"/>
  <c r="C224" i="4"/>
  <c r="E224" i="4" s="1"/>
  <c r="G235" i="7"/>
  <c r="D326" i="7" s="1"/>
  <c r="G263" i="6"/>
  <c r="C264" i="6" s="1"/>
  <c r="C339" i="16" l="1"/>
  <c r="E339" i="16" s="1"/>
  <c r="C299" i="15"/>
  <c r="E299" i="15" s="1"/>
  <c r="G299" i="15" s="1"/>
  <c r="D389" i="15"/>
  <c r="D349" i="10"/>
  <c r="I258" i="10"/>
  <c r="C259" i="10"/>
  <c r="E259" i="10" s="1"/>
  <c r="D336" i="12"/>
  <c r="I245" i="12"/>
  <c r="C246" i="12"/>
  <c r="E246" i="12" s="1"/>
  <c r="C338" i="11"/>
  <c r="E338" i="11" s="1"/>
  <c r="G337" i="11"/>
  <c r="E215" i="9"/>
  <c r="I214" i="9"/>
  <c r="D305" i="9"/>
  <c r="G224" i="4"/>
  <c r="D315" i="4" s="1"/>
  <c r="C236" i="7"/>
  <c r="E236" i="7" s="1"/>
  <c r="D354" i="6"/>
  <c r="E264" i="6"/>
  <c r="G339" i="16" l="1"/>
  <c r="D430" i="16" s="1"/>
  <c r="C300" i="15"/>
  <c r="E300" i="15" s="1"/>
  <c r="G300" i="15" s="1"/>
  <c r="D391" i="15" s="1"/>
  <c r="D390" i="15"/>
  <c r="G259" i="10"/>
  <c r="H259" i="10" s="1"/>
  <c r="G246" i="12"/>
  <c r="H246" i="12" s="1"/>
  <c r="C247" i="12" s="1"/>
  <c r="E247" i="12" s="1"/>
  <c r="G338" i="11"/>
  <c r="C339" i="11"/>
  <c r="E339" i="11" s="1"/>
  <c r="G215" i="9"/>
  <c r="H215" i="9" s="1"/>
  <c r="C216" i="9" s="1"/>
  <c r="C225" i="4"/>
  <c r="E225" i="4" s="1"/>
  <c r="G236" i="7"/>
  <c r="D327" i="7" s="1"/>
  <c r="G264" i="6"/>
  <c r="C265" i="6" s="1"/>
  <c r="C340" i="16" l="1"/>
  <c r="E340" i="16" s="1"/>
  <c r="C301" i="15"/>
  <c r="E301" i="15" s="1"/>
  <c r="D350" i="10"/>
  <c r="I259" i="10"/>
  <c r="C260" i="10"/>
  <c r="E260" i="10" s="1"/>
  <c r="G247" i="12"/>
  <c r="H247" i="12" s="1"/>
  <c r="D337" i="12"/>
  <c r="I246" i="12"/>
  <c r="C340" i="11"/>
  <c r="E340" i="11" s="1"/>
  <c r="G339" i="11"/>
  <c r="I215" i="9"/>
  <c r="D306" i="9"/>
  <c r="E216" i="9"/>
  <c r="G225" i="4"/>
  <c r="D316" i="4" s="1"/>
  <c r="C237" i="7"/>
  <c r="E237" i="7" s="1"/>
  <c r="D355" i="6"/>
  <c r="E265" i="6"/>
  <c r="G340" i="16" l="1"/>
  <c r="D431" i="16" s="1"/>
  <c r="G301" i="15"/>
  <c r="D392" i="15" s="1"/>
  <c r="G260" i="10"/>
  <c r="H260" i="10" s="1"/>
  <c r="C261" i="10" s="1"/>
  <c r="E261" i="10" s="1"/>
  <c r="I247" i="12"/>
  <c r="D338" i="12"/>
  <c r="C248" i="12"/>
  <c r="E248" i="12" s="1"/>
  <c r="C341" i="11"/>
  <c r="E341" i="11" s="1"/>
  <c r="G340" i="11"/>
  <c r="G216" i="9"/>
  <c r="H216" i="9" s="1"/>
  <c r="C217" i="9" s="1"/>
  <c r="C226" i="4"/>
  <c r="E226" i="4" s="1"/>
  <c r="G237" i="7"/>
  <c r="D328" i="7" s="1"/>
  <c r="G265" i="6"/>
  <c r="C266" i="6" s="1"/>
  <c r="C341" i="16" l="1"/>
  <c r="E341" i="16" s="1"/>
  <c r="C302" i="15"/>
  <c r="E302" i="15" s="1"/>
  <c r="G261" i="10"/>
  <c r="H261" i="10" s="1"/>
  <c r="D351" i="10"/>
  <c r="I260" i="10"/>
  <c r="G248" i="12"/>
  <c r="H248" i="12" s="1"/>
  <c r="C342" i="11"/>
  <c r="E342" i="11" s="1"/>
  <c r="G341" i="11"/>
  <c r="E217" i="9"/>
  <c r="I216" i="9"/>
  <c r="D307" i="9"/>
  <c r="G226" i="4"/>
  <c r="D317" i="4" s="1"/>
  <c r="C238" i="7"/>
  <c r="E238" i="7" s="1"/>
  <c r="D356" i="6"/>
  <c r="E266" i="6"/>
  <c r="G341" i="16" l="1"/>
  <c r="D432" i="16" s="1"/>
  <c r="G302" i="15"/>
  <c r="I261" i="10"/>
  <c r="D352" i="10"/>
  <c r="C262" i="10"/>
  <c r="E262" i="10" s="1"/>
  <c r="D339" i="12"/>
  <c r="I248" i="12"/>
  <c r="C249" i="12"/>
  <c r="E249" i="12" s="1"/>
  <c r="G217" i="9"/>
  <c r="H217" i="9" s="1"/>
  <c r="C218" i="9" s="1"/>
  <c r="E218" i="9" s="1"/>
  <c r="C343" i="11"/>
  <c r="E343" i="11" s="1"/>
  <c r="G342" i="11"/>
  <c r="C227" i="4"/>
  <c r="E227" i="4" s="1"/>
  <c r="G238" i="7"/>
  <c r="D329" i="7" s="1"/>
  <c r="G266" i="6"/>
  <c r="C267" i="6" s="1"/>
  <c r="C342" i="16" l="1"/>
  <c r="E342" i="16" s="1"/>
  <c r="C303" i="15"/>
  <c r="E303" i="15" s="1"/>
  <c r="G303" i="15" s="1"/>
  <c r="D393" i="15"/>
  <c r="G262" i="10"/>
  <c r="H262" i="10" s="1"/>
  <c r="C263" i="10" s="1"/>
  <c r="E263" i="10" s="1"/>
  <c r="G249" i="12"/>
  <c r="H249" i="12" s="1"/>
  <c r="C344" i="11"/>
  <c r="E344" i="11" s="1"/>
  <c r="G343" i="11"/>
  <c r="D308" i="9"/>
  <c r="I217" i="9"/>
  <c r="G218" i="9"/>
  <c r="H218" i="9" s="1"/>
  <c r="C219" i="9" s="1"/>
  <c r="G227" i="4"/>
  <c r="D318" i="4" s="1"/>
  <c r="C239" i="7"/>
  <c r="E239" i="7" s="1"/>
  <c r="D357" i="6"/>
  <c r="E267" i="6"/>
  <c r="G342" i="16" l="1"/>
  <c r="D433" i="16" s="1"/>
  <c r="C304" i="15"/>
  <c r="E304" i="15" s="1"/>
  <c r="G304" i="15" s="1"/>
  <c r="D394" i="15"/>
  <c r="G263" i="10"/>
  <c r="H263" i="10" s="1"/>
  <c r="I262" i="10"/>
  <c r="D353" i="10"/>
  <c r="I249" i="12"/>
  <c r="D340" i="12"/>
  <c r="C250" i="12"/>
  <c r="E250" i="12" s="1"/>
  <c r="G344" i="11"/>
  <c r="C345" i="11"/>
  <c r="E345" i="11" s="1"/>
  <c r="E219" i="9"/>
  <c r="I218" i="9"/>
  <c r="D309" i="9"/>
  <c r="C228" i="4"/>
  <c r="E228" i="4" s="1"/>
  <c r="G239" i="7"/>
  <c r="D330" i="7" s="1"/>
  <c r="G267" i="6"/>
  <c r="C268" i="6" s="1"/>
  <c r="C343" i="16" l="1"/>
  <c r="E343" i="16" s="1"/>
  <c r="C305" i="15"/>
  <c r="E305" i="15" s="1"/>
  <c r="G305" i="15" s="1"/>
  <c r="D395" i="15"/>
  <c r="D354" i="10"/>
  <c r="I263" i="10"/>
  <c r="C264" i="10"/>
  <c r="E264" i="10" s="1"/>
  <c r="G250" i="12"/>
  <c r="H250" i="12" s="1"/>
  <c r="G219" i="9"/>
  <c r="H219" i="9" s="1"/>
  <c r="G345" i="11"/>
  <c r="C346" i="11"/>
  <c r="E346" i="11" s="1"/>
  <c r="G228" i="4"/>
  <c r="D319" i="4" s="1"/>
  <c r="C240" i="7"/>
  <c r="E240" i="7" s="1"/>
  <c r="D358" i="6"/>
  <c r="E268" i="6"/>
  <c r="G343" i="16" l="1"/>
  <c r="D434" i="16" s="1"/>
  <c r="C306" i="15"/>
  <c r="E306" i="15" s="1"/>
  <c r="G306" i="15" s="1"/>
  <c r="D396" i="15"/>
  <c r="G264" i="10"/>
  <c r="H264" i="10" s="1"/>
  <c r="D310" i="9"/>
  <c r="C220" i="9"/>
  <c r="E220" i="9" s="1"/>
  <c r="G220" i="9" s="1"/>
  <c r="H220" i="9" s="1"/>
  <c r="D341" i="12"/>
  <c r="I250" i="12"/>
  <c r="C251" i="12"/>
  <c r="E251" i="12" s="1"/>
  <c r="G346" i="11"/>
  <c r="C347" i="11"/>
  <c r="E347" i="11" s="1"/>
  <c r="I219" i="9"/>
  <c r="C229" i="4"/>
  <c r="E229" i="4" s="1"/>
  <c r="G240" i="7"/>
  <c r="D331" i="7" s="1"/>
  <c r="G268" i="6"/>
  <c r="C269" i="6" s="1"/>
  <c r="C344" i="16" l="1"/>
  <c r="E344" i="16" s="1"/>
  <c r="C307" i="15"/>
  <c r="E307" i="15" s="1"/>
  <c r="G307" i="15" s="1"/>
  <c r="D397" i="15"/>
  <c r="C221" i="9"/>
  <c r="E221" i="9" s="1"/>
  <c r="G221" i="9" s="1"/>
  <c r="H221" i="9" s="1"/>
  <c r="D312" i="9" s="1"/>
  <c r="D311" i="9"/>
  <c r="I264" i="10"/>
  <c r="D355" i="10"/>
  <c r="C265" i="10"/>
  <c r="E265" i="10" s="1"/>
  <c r="I220" i="9"/>
  <c r="G251" i="12"/>
  <c r="H251" i="12" s="1"/>
  <c r="C252" i="12" s="1"/>
  <c r="E252" i="12" s="1"/>
  <c r="C348" i="11"/>
  <c r="E348" i="11" s="1"/>
  <c r="G347" i="11"/>
  <c r="G229" i="4"/>
  <c r="D320" i="4" s="1"/>
  <c r="C241" i="7"/>
  <c r="E241" i="7" s="1"/>
  <c r="D359" i="6"/>
  <c r="E269" i="6"/>
  <c r="G344" i="16" l="1"/>
  <c r="D435" i="16" s="1"/>
  <c r="C308" i="15"/>
  <c r="E308" i="15" s="1"/>
  <c r="G308" i="15" s="1"/>
  <c r="D398" i="15"/>
  <c r="G265" i="10"/>
  <c r="H265" i="10" s="1"/>
  <c r="I221" i="9"/>
  <c r="C222" i="9"/>
  <c r="E222" i="9" s="1"/>
  <c r="G222" i="9" s="1"/>
  <c r="H222" i="9" s="1"/>
  <c r="G252" i="12"/>
  <c r="H252" i="12" s="1"/>
  <c r="C253" i="12" s="1"/>
  <c r="E253" i="12" s="1"/>
  <c r="I251" i="12"/>
  <c r="D342" i="12"/>
  <c r="C349" i="11"/>
  <c r="E349" i="11" s="1"/>
  <c r="G348" i="11"/>
  <c r="C230" i="4"/>
  <c r="E230" i="4" s="1"/>
  <c r="G241" i="7"/>
  <c r="D332" i="7" s="1"/>
  <c r="G269" i="6"/>
  <c r="C270" i="6" s="1"/>
  <c r="C345" i="16" l="1"/>
  <c r="E345" i="16" s="1"/>
  <c r="C309" i="15"/>
  <c r="E309" i="15" s="1"/>
  <c r="G309" i="15" s="1"/>
  <c r="D399" i="15"/>
  <c r="D356" i="10"/>
  <c r="I265" i="10"/>
  <c r="C266" i="10"/>
  <c r="E266" i="10" s="1"/>
  <c r="C223" i="9"/>
  <c r="E223" i="9" s="1"/>
  <c r="G223" i="9" s="1"/>
  <c r="H223" i="9" s="1"/>
  <c r="D314" i="9" s="1"/>
  <c r="I222" i="9"/>
  <c r="D313" i="9"/>
  <c r="G253" i="12"/>
  <c r="H253" i="12" s="1"/>
  <c r="I252" i="12"/>
  <c r="D343" i="12"/>
  <c r="G349" i="11"/>
  <c r="C350" i="11"/>
  <c r="E350" i="11" s="1"/>
  <c r="G230" i="4"/>
  <c r="D321" i="4" s="1"/>
  <c r="C242" i="7"/>
  <c r="E242" i="7" s="1"/>
  <c r="D360" i="6"/>
  <c r="E270" i="6"/>
  <c r="G345" i="16" l="1"/>
  <c r="D436" i="16" s="1"/>
  <c r="C310" i="15"/>
  <c r="E310" i="15" s="1"/>
  <c r="G310" i="15" s="1"/>
  <c r="D400" i="15"/>
  <c r="G266" i="10"/>
  <c r="H266" i="10" s="1"/>
  <c r="C267" i="10" s="1"/>
  <c r="E267" i="10" s="1"/>
  <c r="I223" i="9"/>
  <c r="C224" i="9"/>
  <c r="E224" i="9" s="1"/>
  <c r="G224" i="9" s="1"/>
  <c r="H224" i="9" s="1"/>
  <c r="I224" i="9" s="1"/>
  <c r="I253" i="12"/>
  <c r="D344" i="12"/>
  <c r="C254" i="12"/>
  <c r="E254" i="12" s="1"/>
  <c r="C351" i="11"/>
  <c r="E351" i="11" s="1"/>
  <c r="G350" i="11"/>
  <c r="C231" i="4"/>
  <c r="E231" i="4" s="1"/>
  <c r="G242" i="7"/>
  <c r="D333" i="7" s="1"/>
  <c r="G270" i="6"/>
  <c r="C271" i="6" s="1"/>
  <c r="C346" i="16" l="1"/>
  <c r="E346" i="16" s="1"/>
  <c r="C311" i="15"/>
  <c r="E311" i="15" s="1"/>
  <c r="D401" i="15"/>
  <c r="G267" i="10"/>
  <c r="H267" i="10" s="1"/>
  <c r="D357" i="10"/>
  <c r="I266" i="10"/>
  <c r="D315" i="9"/>
  <c r="C225" i="9"/>
  <c r="E225" i="9" s="1"/>
  <c r="G225" i="9" s="1"/>
  <c r="H225" i="9" s="1"/>
  <c r="I225" i="9" s="1"/>
  <c r="G254" i="12"/>
  <c r="H254" i="12" s="1"/>
  <c r="C352" i="11"/>
  <c r="E352" i="11" s="1"/>
  <c r="G351" i="11"/>
  <c r="G231" i="4"/>
  <c r="D322" i="4" s="1"/>
  <c r="C243" i="7"/>
  <c r="E243" i="7" s="1"/>
  <c r="D361" i="6"/>
  <c r="E271" i="6"/>
  <c r="G346" i="16" l="1"/>
  <c r="D437" i="16" s="1"/>
  <c r="G311" i="15"/>
  <c r="I267" i="10"/>
  <c r="D358" i="10"/>
  <c r="C268" i="10"/>
  <c r="E268" i="10" s="1"/>
  <c r="C226" i="9"/>
  <c r="E226" i="9" s="1"/>
  <c r="G226" i="9" s="1"/>
  <c r="H226" i="9" s="1"/>
  <c r="D317" i="9" s="1"/>
  <c r="D316" i="9"/>
  <c r="D345" i="12"/>
  <c r="I254" i="12"/>
  <c r="C255" i="12"/>
  <c r="E255" i="12" s="1"/>
  <c r="C353" i="11"/>
  <c r="E353" i="11" s="1"/>
  <c r="G352" i="11"/>
  <c r="C232" i="4"/>
  <c r="E232" i="4" s="1"/>
  <c r="G243" i="7"/>
  <c r="D334" i="7" s="1"/>
  <c r="G271" i="6"/>
  <c r="C272" i="6" s="1"/>
  <c r="C347" i="16" l="1"/>
  <c r="E347" i="16" s="1"/>
  <c r="C312" i="15"/>
  <c r="E312" i="15" s="1"/>
  <c r="G312" i="15" s="1"/>
  <c r="D402" i="15"/>
  <c r="G268" i="10"/>
  <c r="H268" i="10" s="1"/>
  <c r="I226" i="9"/>
  <c r="C227" i="9"/>
  <c r="E227" i="9" s="1"/>
  <c r="G227" i="9" s="1"/>
  <c r="H227" i="9" s="1"/>
  <c r="G255" i="12"/>
  <c r="H255" i="12" s="1"/>
  <c r="G353" i="11"/>
  <c r="C354" i="11"/>
  <c r="E354" i="11" s="1"/>
  <c r="G232" i="4"/>
  <c r="D323" i="4" s="1"/>
  <c r="C244" i="7"/>
  <c r="E244" i="7" s="1"/>
  <c r="D362" i="6"/>
  <c r="E272" i="6"/>
  <c r="G347" i="16" l="1"/>
  <c r="D438" i="16" s="1"/>
  <c r="C313" i="15"/>
  <c r="E313" i="15" s="1"/>
  <c r="D403" i="15"/>
  <c r="I268" i="10"/>
  <c r="D359" i="10"/>
  <c r="C269" i="10"/>
  <c r="E269" i="10" s="1"/>
  <c r="D318" i="9"/>
  <c r="C228" i="9"/>
  <c r="E228" i="9" s="1"/>
  <c r="G228" i="9" s="1"/>
  <c r="H228" i="9" s="1"/>
  <c r="I228" i="9" s="1"/>
  <c r="D346" i="12"/>
  <c r="I255" i="12"/>
  <c r="C256" i="12"/>
  <c r="E256" i="12" s="1"/>
  <c r="G354" i="11"/>
  <c r="C355" i="11"/>
  <c r="E355" i="11" s="1"/>
  <c r="I227" i="9"/>
  <c r="C233" i="4"/>
  <c r="E233" i="4" s="1"/>
  <c r="G244" i="7"/>
  <c r="D335" i="7" s="1"/>
  <c r="G272" i="6"/>
  <c r="C273" i="6" s="1"/>
  <c r="C348" i="16" l="1"/>
  <c r="E348" i="16" s="1"/>
  <c r="G313" i="15"/>
  <c r="G269" i="10"/>
  <c r="H269" i="10" s="1"/>
  <c r="C270" i="10" s="1"/>
  <c r="E270" i="10" s="1"/>
  <c r="D319" i="9"/>
  <c r="C229" i="9"/>
  <c r="E229" i="9" s="1"/>
  <c r="G229" i="9" s="1"/>
  <c r="H229" i="9" s="1"/>
  <c r="D320" i="9" s="1"/>
  <c r="G256" i="12"/>
  <c r="H256" i="12" s="1"/>
  <c r="C356" i="11"/>
  <c r="E356" i="11" s="1"/>
  <c r="G355" i="11"/>
  <c r="G233" i="4"/>
  <c r="D324" i="4" s="1"/>
  <c r="C245" i="7"/>
  <c r="E245" i="7" s="1"/>
  <c r="D363" i="6"/>
  <c r="E273" i="6"/>
  <c r="G348" i="16" l="1"/>
  <c r="D439" i="16" s="1"/>
  <c r="C314" i="15"/>
  <c r="E314" i="15" s="1"/>
  <c r="G314" i="15" s="1"/>
  <c r="D404" i="15"/>
  <c r="G270" i="10"/>
  <c r="H270" i="10" s="1"/>
  <c r="C271" i="10"/>
  <c r="E271" i="10" s="1"/>
  <c r="D360" i="10"/>
  <c r="I269" i="10"/>
  <c r="C230" i="9"/>
  <c r="E230" i="9" s="1"/>
  <c r="G230" i="9" s="1"/>
  <c r="H230" i="9" s="1"/>
  <c r="I229" i="9"/>
  <c r="D347" i="12"/>
  <c r="I256" i="12"/>
  <c r="C257" i="12"/>
  <c r="E257" i="12" s="1"/>
  <c r="C357" i="11"/>
  <c r="E357" i="11" s="1"/>
  <c r="G356" i="11"/>
  <c r="C234" i="4"/>
  <c r="E234" i="4" s="1"/>
  <c r="G245" i="7"/>
  <c r="D336" i="7" s="1"/>
  <c r="G273" i="6"/>
  <c r="C274" i="6" s="1"/>
  <c r="C349" i="16" l="1"/>
  <c r="E349" i="16" s="1"/>
  <c r="C315" i="15"/>
  <c r="E315" i="15" s="1"/>
  <c r="D405" i="15"/>
  <c r="I230" i="9"/>
  <c r="D321" i="9"/>
  <c r="C231" i="9"/>
  <c r="E231" i="9" s="1"/>
  <c r="G271" i="10"/>
  <c r="H271" i="10" s="1"/>
  <c r="I270" i="10"/>
  <c r="D361" i="10"/>
  <c r="G257" i="12"/>
  <c r="H257" i="12" s="1"/>
  <c r="C258" i="12" s="1"/>
  <c r="E258" i="12" s="1"/>
  <c r="G231" i="9"/>
  <c r="H231" i="9" s="1"/>
  <c r="C232" i="9" s="1"/>
  <c r="E232" i="9" s="1"/>
  <c r="G357" i="11"/>
  <c r="C358" i="11"/>
  <c r="E358" i="11" s="1"/>
  <c r="G234" i="4"/>
  <c r="D325" i="4" s="1"/>
  <c r="C246" i="7"/>
  <c r="E246" i="7" s="1"/>
  <c r="D364" i="6"/>
  <c r="E274" i="6"/>
  <c r="G349" i="16" l="1"/>
  <c r="D440" i="16" s="1"/>
  <c r="G315" i="15"/>
  <c r="D322" i="9"/>
  <c r="I271" i="10"/>
  <c r="D362" i="10"/>
  <c r="C272" i="10"/>
  <c r="E272" i="10" s="1"/>
  <c r="I231" i="9"/>
  <c r="G258" i="12"/>
  <c r="H258" i="12" s="1"/>
  <c r="C259" i="12" s="1"/>
  <c r="E259" i="12" s="1"/>
  <c r="D348" i="12"/>
  <c r="I257" i="12"/>
  <c r="G232" i="9"/>
  <c r="H232" i="9" s="1"/>
  <c r="C233" i="9" s="1"/>
  <c r="E233" i="9" s="1"/>
  <c r="C359" i="11"/>
  <c r="E359" i="11" s="1"/>
  <c r="G358" i="11"/>
  <c r="C235" i="4"/>
  <c r="E235" i="4" s="1"/>
  <c r="G246" i="7"/>
  <c r="D337" i="7" s="1"/>
  <c r="G274" i="6"/>
  <c r="C275" i="6" s="1"/>
  <c r="C350" i="16" l="1"/>
  <c r="E350" i="16" s="1"/>
  <c r="C316" i="15"/>
  <c r="E316" i="15" s="1"/>
  <c r="G316" i="15" s="1"/>
  <c r="D406" i="15"/>
  <c r="G272" i="10"/>
  <c r="H272" i="10" s="1"/>
  <c r="I232" i="9"/>
  <c r="D323" i="9"/>
  <c r="G259" i="12"/>
  <c r="H259" i="12" s="1"/>
  <c r="C260" i="12" s="1"/>
  <c r="E260" i="12" s="1"/>
  <c r="D349" i="12"/>
  <c r="I258" i="12"/>
  <c r="G233" i="9"/>
  <c r="H233" i="9" s="1"/>
  <c r="C234" i="9" s="1"/>
  <c r="E234" i="9" s="1"/>
  <c r="C360" i="11"/>
  <c r="E360" i="11" s="1"/>
  <c r="G359" i="11"/>
  <c r="G235" i="4"/>
  <c r="D326" i="4" s="1"/>
  <c r="C247" i="7"/>
  <c r="E247" i="7" s="1"/>
  <c r="D365" i="6"/>
  <c r="E275" i="6"/>
  <c r="G350" i="16" l="1"/>
  <c r="D441" i="16" s="1"/>
  <c r="C317" i="15"/>
  <c r="E317" i="15" s="1"/>
  <c r="D407" i="15"/>
  <c r="D363" i="10"/>
  <c r="I272" i="10"/>
  <c r="C273" i="10"/>
  <c r="E273" i="10" s="1"/>
  <c r="D324" i="9"/>
  <c r="I233" i="9"/>
  <c r="G260" i="12"/>
  <c r="H260" i="12" s="1"/>
  <c r="C261" i="12" s="1"/>
  <c r="E261" i="12" s="1"/>
  <c r="I259" i="12"/>
  <c r="D350" i="12"/>
  <c r="G234" i="9"/>
  <c r="H234" i="9" s="1"/>
  <c r="C235" i="9" s="1"/>
  <c r="E235" i="9" s="1"/>
  <c r="G360" i="11"/>
  <c r="C361" i="11"/>
  <c r="E361" i="11" s="1"/>
  <c r="C236" i="4"/>
  <c r="E236" i="4" s="1"/>
  <c r="G247" i="7"/>
  <c r="D338" i="7" s="1"/>
  <c r="G275" i="6"/>
  <c r="C276" i="6" s="1"/>
  <c r="C351" i="16" l="1"/>
  <c r="E351" i="16" s="1"/>
  <c r="G317" i="15"/>
  <c r="D325" i="9"/>
  <c r="G273" i="10"/>
  <c r="H273" i="10" s="1"/>
  <c r="I234" i="9"/>
  <c r="G261" i="12"/>
  <c r="H261" i="12" s="1"/>
  <c r="C262" i="12" s="1"/>
  <c r="E262" i="12" s="1"/>
  <c r="D351" i="12"/>
  <c r="I260" i="12"/>
  <c r="G235" i="9"/>
  <c r="H235" i="9" s="1"/>
  <c r="C236" i="9" s="1"/>
  <c r="E236" i="9" s="1"/>
  <c r="C362" i="11"/>
  <c r="E362" i="11" s="1"/>
  <c r="G361" i="11"/>
  <c r="G236" i="4"/>
  <c r="D327" i="4" s="1"/>
  <c r="C248" i="7"/>
  <c r="E248" i="7" s="1"/>
  <c r="D366" i="6"/>
  <c r="E276" i="6"/>
  <c r="G351" i="16" l="1"/>
  <c r="D442" i="16" s="1"/>
  <c r="C318" i="15"/>
  <c r="E318" i="15" s="1"/>
  <c r="D408" i="15"/>
  <c r="D326" i="9"/>
  <c r="I273" i="10"/>
  <c r="D364" i="10"/>
  <c r="C274" i="10"/>
  <c r="E274" i="10" s="1"/>
  <c r="I235" i="9"/>
  <c r="G262" i="12"/>
  <c r="H262" i="12" s="1"/>
  <c r="C263" i="12" s="1"/>
  <c r="E263" i="12" s="1"/>
  <c r="D352" i="12"/>
  <c r="I261" i="12"/>
  <c r="G236" i="9"/>
  <c r="H236" i="9" s="1"/>
  <c r="I236" i="9" s="1"/>
  <c r="C363" i="11"/>
  <c r="E363" i="11" s="1"/>
  <c r="G362" i="11"/>
  <c r="C237" i="4"/>
  <c r="E237" i="4" s="1"/>
  <c r="G248" i="7"/>
  <c r="D339" i="7" s="1"/>
  <c r="G276" i="6"/>
  <c r="C352" i="16" l="1"/>
  <c r="E352" i="16" s="1"/>
  <c r="G318" i="15"/>
  <c r="D327" i="9"/>
  <c r="C237" i="9"/>
  <c r="E237" i="9" s="1"/>
  <c r="G237" i="9" s="1"/>
  <c r="H237" i="9" s="1"/>
  <c r="C238" i="9" s="1"/>
  <c r="E238" i="9" s="1"/>
  <c r="G274" i="10"/>
  <c r="H274" i="10" s="1"/>
  <c r="D353" i="12"/>
  <c r="I262" i="12"/>
  <c r="G263" i="12"/>
  <c r="H263" i="12" s="1"/>
  <c r="C364" i="11"/>
  <c r="E364" i="11" s="1"/>
  <c r="G363" i="11"/>
  <c r="C277" i="6"/>
  <c r="E277" i="6" s="1"/>
  <c r="G277" i="6" s="1"/>
  <c r="D367" i="6"/>
  <c r="G237" i="4"/>
  <c r="D328" i="4" s="1"/>
  <c r="C249" i="7"/>
  <c r="E249" i="7" s="1"/>
  <c r="G352" i="16" l="1"/>
  <c r="D443" i="16" s="1"/>
  <c r="C319" i="15"/>
  <c r="E319" i="15" s="1"/>
  <c r="G319" i="15" s="1"/>
  <c r="D409" i="15"/>
  <c r="D365" i="10"/>
  <c r="I274" i="10"/>
  <c r="C275" i="10"/>
  <c r="E275" i="10" s="1"/>
  <c r="I237" i="9"/>
  <c r="D328" i="9"/>
  <c r="D354" i="12"/>
  <c r="I263" i="12"/>
  <c r="C264" i="12"/>
  <c r="E264" i="12" s="1"/>
  <c r="G238" i="9"/>
  <c r="H238" i="9" s="1"/>
  <c r="C239" i="9" s="1"/>
  <c r="E239" i="9" s="1"/>
  <c r="G364" i="11"/>
  <c r="C365" i="11"/>
  <c r="E365" i="11" s="1"/>
  <c r="C278" i="6"/>
  <c r="E278" i="6" s="1"/>
  <c r="G278" i="6" s="1"/>
  <c r="D368" i="6"/>
  <c r="C238" i="4"/>
  <c r="E238" i="4" s="1"/>
  <c r="G249" i="7"/>
  <c r="D340" i="7" s="1"/>
  <c r="C353" i="16" l="1"/>
  <c r="E353" i="16" s="1"/>
  <c r="C320" i="15"/>
  <c r="E320" i="15" s="1"/>
  <c r="D410" i="15"/>
  <c r="I238" i="9"/>
  <c r="G275" i="10"/>
  <c r="H275" i="10" s="1"/>
  <c r="D329" i="9"/>
  <c r="G264" i="12"/>
  <c r="H264" i="12" s="1"/>
  <c r="C265" i="12"/>
  <c r="E265" i="12" s="1"/>
  <c r="C366" i="11"/>
  <c r="E366" i="11" s="1"/>
  <c r="G365" i="11"/>
  <c r="G239" i="9"/>
  <c r="H239" i="9" s="1"/>
  <c r="C240" i="9" s="1"/>
  <c r="C279" i="6"/>
  <c r="E279" i="6" s="1"/>
  <c r="G279" i="6" s="1"/>
  <c r="D369" i="6"/>
  <c r="G238" i="4"/>
  <c r="D329" i="4" s="1"/>
  <c r="C250" i="7"/>
  <c r="E250" i="7" s="1"/>
  <c r="G353" i="16" l="1"/>
  <c r="D444" i="16" s="1"/>
  <c r="G320" i="15"/>
  <c r="I275" i="10"/>
  <c r="D366" i="10"/>
  <c r="C276" i="10"/>
  <c r="E276" i="10" s="1"/>
  <c r="G265" i="12"/>
  <c r="H265" i="12" s="1"/>
  <c r="D355" i="12"/>
  <c r="I264" i="12"/>
  <c r="G366" i="11"/>
  <c r="C367" i="11"/>
  <c r="E367" i="11" s="1"/>
  <c r="E240" i="9"/>
  <c r="D330" i="9"/>
  <c r="I239" i="9"/>
  <c r="C280" i="6"/>
  <c r="E280" i="6" s="1"/>
  <c r="G280" i="6" s="1"/>
  <c r="D370" i="6"/>
  <c r="C239" i="4"/>
  <c r="E239" i="4" s="1"/>
  <c r="G250" i="7"/>
  <c r="D341" i="7" s="1"/>
  <c r="C354" i="16" l="1"/>
  <c r="E354" i="16" s="1"/>
  <c r="C321" i="15"/>
  <c r="E321" i="15" s="1"/>
  <c r="G321" i="15" s="1"/>
  <c r="D411" i="15"/>
  <c r="G276" i="10"/>
  <c r="H276" i="10" s="1"/>
  <c r="I276" i="10" s="1"/>
  <c r="C277" i="10"/>
  <c r="E277" i="10" s="1"/>
  <c r="D356" i="12"/>
  <c r="I265" i="12"/>
  <c r="C266" i="12"/>
  <c r="E266" i="12" s="1"/>
  <c r="G367" i="11"/>
  <c r="C368" i="11"/>
  <c r="E368" i="11" s="1"/>
  <c r="G240" i="9"/>
  <c r="H240" i="9" s="1"/>
  <c r="C241" i="9" s="1"/>
  <c r="C281" i="6"/>
  <c r="E281" i="6" s="1"/>
  <c r="G281" i="6" s="1"/>
  <c r="D371" i="6"/>
  <c r="G239" i="4"/>
  <c r="D330" i="4" s="1"/>
  <c r="C251" i="7"/>
  <c r="E251" i="7" s="1"/>
  <c r="G354" i="16" l="1"/>
  <c r="D445" i="16" s="1"/>
  <c r="C322" i="15"/>
  <c r="E322" i="15" s="1"/>
  <c r="D412" i="15"/>
  <c r="G277" i="10"/>
  <c r="H277" i="10" s="1"/>
  <c r="I277" i="10" s="1"/>
  <c r="G266" i="12"/>
  <c r="H266" i="12" s="1"/>
  <c r="C267" i="12" s="1"/>
  <c r="E267" i="12" s="1"/>
  <c r="C240" i="4"/>
  <c r="E240" i="4" s="1"/>
  <c r="G240" i="4" s="1"/>
  <c r="D331" i="4" s="1"/>
  <c r="G368" i="11"/>
  <c r="C369" i="11"/>
  <c r="E369" i="11" s="1"/>
  <c r="E241" i="9"/>
  <c r="I240" i="9"/>
  <c r="D331" i="9"/>
  <c r="C282" i="6"/>
  <c r="E282" i="6" s="1"/>
  <c r="D372" i="6"/>
  <c r="G251" i="7"/>
  <c r="D342" i="7" s="1"/>
  <c r="C355" i="16" l="1"/>
  <c r="E355" i="16" s="1"/>
  <c r="G322" i="15"/>
  <c r="C278" i="10"/>
  <c r="E278" i="10" s="1"/>
  <c r="D357" i="12"/>
  <c r="I266" i="12"/>
  <c r="G267" i="12"/>
  <c r="H267" i="12" s="1"/>
  <c r="G241" i="9"/>
  <c r="H241" i="9" s="1"/>
  <c r="C242" i="9" s="1"/>
  <c r="E242" i="9" s="1"/>
  <c r="C241" i="4"/>
  <c r="E241" i="4" s="1"/>
  <c r="G369" i="11"/>
  <c r="C370" i="11"/>
  <c r="E370" i="11" s="1"/>
  <c r="G241" i="4"/>
  <c r="D332" i="4" s="1"/>
  <c r="C252" i="7"/>
  <c r="E252" i="7" s="1"/>
  <c r="G282" i="6"/>
  <c r="G355" i="16" l="1"/>
  <c r="D446" i="16" s="1"/>
  <c r="C323" i="15"/>
  <c r="E323" i="15" s="1"/>
  <c r="D413" i="15"/>
  <c r="G278" i="10"/>
  <c r="H278" i="10" s="1"/>
  <c r="I278" i="10" s="1"/>
  <c r="D358" i="12"/>
  <c r="I267" i="12"/>
  <c r="C268" i="12"/>
  <c r="E268" i="12" s="1"/>
  <c r="C371" i="11"/>
  <c r="E371" i="11" s="1"/>
  <c r="G370" i="11"/>
  <c r="G242" i="9"/>
  <c r="H242" i="9" s="1"/>
  <c r="C243" i="9" s="1"/>
  <c r="I241" i="9"/>
  <c r="D332" i="9"/>
  <c r="C283" i="6"/>
  <c r="E283" i="6" s="1"/>
  <c r="D373" i="6"/>
  <c r="C242" i="4"/>
  <c r="E242" i="4" s="1"/>
  <c r="G252" i="7"/>
  <c r="D343" i="7" s="1"/>
  <c r="C356" i="16" l="1"/>
  <c r="E356" i="16" s="1"/>
  <c r="G323" i="15"/>
  <c r="C279" i="10"/>
  <c r="E279" i="10" s="1"/>
  <c r="G268" i="12"/>
  <c r="H268" i="12" s="1"/>
  <c r="C372" i="11"/>
  <c r="E372" i="11" s="1"/>
  <c r="G371" i="11"/>
  <c r="D333" i="9"/>
  <c r="I242" i="9"/>
  <c r="E243" i="9"/>
  <c r="G242" i="4"/>
  <c r="D333" i="4" s="1"/>
  <c r="C253" i="7"/>
  <c r="E253" i="7" s="1"/>
  <c r="G283" i="6"/>
  <c r="G356" i="16" l="1"/>
  <c r="D447" i="16" s="1"/>
  <c r="C324" i="15"/>
  <c r="E324" i="15" s="1"/>
  <c r="D414" i="15"/>
  <c r="G279" i="10"/>
  <c r="H279" i="10" s="1"/>
  <c r="I279" i="10" s="1"/>
  <c r="I268" i="12"/>
  <c r="D359" i="12"/>
  <c r="C269" i="12"/>
  <c r="E269" i="12" s="1"/>
  <c r="G372" i="11"/>
  <c r="C373" i="11"/>
  <c r="E373" i="11" s="1"/>
  <c r="G243" i="9"/>
  <c r="H243" i="9" s="1"/>
  <c r="C244" i="9" s="1"/>
  <c r="C284" i="6"/>
  <c r="E284" i="6" s="1"/>
  <c r="G284" i="6" s="1"/>
  <c r="D375" i="6" s="1"/>
  <c r="D374" i="6"/>
  <c r="C243" i="4"/>
  <c r="E243" i="4" s="1"/>
  <c r="G253" i="7"/>
  <c r="D344" i="7" s="1"/>
  <c r="C357" i="16" l="1"/>
  <c r="E357" i="16" s="1"/>
  <c r="G324" i="15"/>
  <c r="C280" i="10"/>
  <c r="E280" i="10" s="1"/>
  <c r="G269" i="12"/>
  <c r="H269" i="12" s="1"/>
  <c r="C270" i="12" s="1"/>
  <c r="E270" i="12" s="1"/>
  <c r="G373" i="11"/>
  <c r="C374" i="11"/>
  <c r="E374" i="11" s="1"/>
  <c r="E244" i="9"/>
  <c r="D334" i="9"/>
  <c r="I243" i="9"/>
  <c r="G243" i="4"/>
  <c r="D334" i="4" s="1"/>
  <c r="C254" i="7"/>
  <c r="E254" i="7" s="1"/>
  <c r="C285" i="6"/>
  <c r="E285" i="6" s="1"/>
  <c r="G357" i="16" l="1"/>
  <c r="D448" i="16" s="1"/>
  <c r="C325" i="15"/>
  <c r="E325" i="15" s="1"/>
  <c r="D415" i="15"/>
  <c r="G280" i="10"/>
  <c r="H280" i="10" s="1"/>
  <c r="I280" i="10" s="1"/>
  <c r="C281" i="10"/>
  <c r="E281" i="10" s="1"/>
  <c r="D360" i="12"/>
  <c r="I269" i="12"/>
  <c r="G270" i="12"/>
  <c r="H270" i="12" s="1"/>
  <c r="C375" i="11"/>
  <c r="E375" i="11" s="1"/>
  <c r="G374" i="11"/>
  <c r="G244" i="9"/>
  <c r="H244" i="9" s="1"/>
  <c r="C245" i="9" s="1"/>
  <c r="C244" i="4"/>
  <c r="E244" i="4" s="1"/>
  <c r="G244" i="4" s="1"/>
  <c r="D335" i="4" s="1"/>
  <c r="G254" i="7"/>
  <c r="D345" i="7" s="1"/>
  <c r="G285" i="6"/>
  <c r="C358" i="16" l="1"/>
  <c r="E358" i="16" s="1"/>
  <c r="G325" i="15"/>
  <c r="G281" i="10"/>
  <c r="H281" i="10" s="1"/>
  <c r="I281" i="10" s="1"/>
  <c r="D361" i="12"/>
  <c r="I270" i="12"/>
  <c r="C271" i="12"/>
  <c r="E271" i="12" s="1"/>
  <c r="C376" i="11"/>
  <c r="E376" i="11" s="1"/>
  <c r="G375" i="11"/>
  <c r="I244" i="9"/>
  <c r="D335" i="9"/>
  <c r="E245" i="9"/>
  <c r="C286" i="6"/>
  <c r="E286" i="6" s="1"/>
  <c r="G286" i="6" s="1"/>
  <c r="D377" i="6" s="1"/>
  <c r="D376" i="6"/>
  <c r="C245" i="4"/>
  <c r="E245" i="4" s="1"/>
  <c r="C255" i="7"/>
  <c r="E255" i="7" s="1"/>
  <c r="G358" i="16" l="1"/>
  <c r="D449" i="16" s="1"/>
  <c r="C326" i="15"/>
  <c r="E326" i="15" s="1"/>
  <c r="G326" i="15" s="1"/>
  <c r="D416" i="15"/>
  <c r="C282" i="10"/>
  <c r="E282" i="10" s="1"/>
  <c r="G271" i="12"/>
  <c r="H271" i="12" s="1"/>
  <c r="G376" i="11"/>
  <c r="C377" i="11"/>
  <c r="E377" i="11" s="1"/>
  <c r="G245" i="9"/>
  <c r="H245" i="9" s="1"/>
  <c r="C246" i="9" s="1"/>
  <c r="C287" i="6"/>
  <c r="E287" i="6" s="1"/>
  <c r="G245" i="4"/>
  <c r="D336" i="4" s="1"/>
  <c r="G255" i="7"/>
  <c r="D346" i="7" s="1"/>
  <c r="C359" i="16" l="1"/>
  <c r="E359" i="16" s="1"/>
  <c r="C327" i="15"/>
  <c r="E327" i="15" s="1"/>
  <c r="D417" i="15"/>
  <c r="G282" i="10"/>
  <c r="H282" i="10" s="1"/>
  <c r="I282" i="10" s="1"/>
  <c r="C283" i="10"/>
  <c r="E283" i="10" s="1"/>
  <c r="D362" i="12"/>
  <c r="I271" i="12"/>
  <c r="C272" i="12"/>
  <c r="E272" i="12" s="1"/>
  <c r="G377" i="11"/>
  <c r="C378" i="11"/>
  <c r="E378" i="11" s="1"/>
  <c r="E246" i="9"/>
  <c r="I245" i="9"/>
  <c r="D336" i="9"/>
  <c r="C246" i="4"/>
  <c r="E246" i="4" s="1"/>
  <c r="C256" i="7"/>
  <c r="E256" i="7" s="1"/>
  <c r="G287" i="6"/>
  <c r="D378" i="6" s="1"/>
  <c r="G359" i="16" l="1"/>
  <c r="D450" i="16" s="1"/>
  <c r="G327" i="15"/>
  <c r="G283" i="10"/>
  <c r="H283" i="10" s="1"/>
  <c r="I283" i="10" s="1"/>
  <c r="G272" i="12"/>
  <c r="H272" i="12" s="1"/>
  <c r="G378" i="11"/>
  <c r="C379" i="11"/>
  <c r="E379" i="11" s="1"/>
  <c r="G246" i="9"/>
  <c r="H246" i="9" s="1"/>
  <c r="C247" i="9" s="1"/>
  <c r="C288" i="6"/>
  <c r="E288" i="6" s="1"/>
  <c r="G288" i="6" s="1"/>
  <c r="G246" i="4"/>
  <c r="D337" i="4" s="1"/>
  <c r="G256" i="7"/>
  <c r="D347" i="7" s="1"/>
  <c r="C360" i="16" l="1"/>
  <c r="E360" i="16" s="1"/>
  <c r="C328" i="15"/>
  <c r="E328" i="15" s="1"/>
  <c r="D418" i="15"/>
  <c r="C284" i="10"/>
  <c r="E284" i="10" s="1"/>
  <c r="G284" i="10"/>
  <c r="H284" i="10" s="1"/>
  <c r="I284" i="10" s="1"/>
  <c r="D363" i="12"/>
  <c r="I272" i="12"/>
  <c r="C273" i="12"/>
  <c r="E273" i="12" s="1"/>
  <c r="G379" i="11"/>
  <c r="C380" i="11"/>
  <c r="E380" i="11" s="1"/>
  <c r="D337" i="9"/>
  <c r="I246" i="9"/>
  <c r="E247" i="9"/>
  <c r="C289" i="6"/>
  <c r="E289" i="6" s="1"/>
  <c r="G289" i="6" s="1"/>
  <c r="D379" i="6"/>
  <c r="C247" i="4"/>
  <c r="E247" i="4" s="1"/>
  <c r="C257" i="7"/>
  <c r="E257" i="7" s="1"/>
  <c r="G360" i="16" l="1"/>
  <c r="D451" i="16" s="1"/>
  <c r="G328" i="15"/>
  <c r="C285" i="10"/>
  <c r="E285" i="10" s="1"/>
  <c r="G273" i="12"/>
  <c r="H273" i="12" s="1"/>
  <c r="C274" i="12" s="1"/>
  <c r="E274" i="12" s="1"/>
  <c r="C381" i="11"/>
  <c r="E381" i="11" s="1"/>
  <c r="G380" i="11"/>
  <c r="G247" i="9"/>
  <c r="H247" i="9" s="1"/>
  <c r="C248" i="9" s="1"/>
  <c r="C290" i="6"/>
  <c r="E290" i="6" s="1"/>
  <c r="G290" i="6" s="1"/>
  <c r="D380" i="6"/>
  <c r="G247" i="4"/>
  <c r="D338" i="4" s="1"/>
  <c r="G257" i="7"/>
  <c r="D348" i="7" s="1"/>
  <c r="C361" i="16" l="1"/>
  <c r="E361" i="16" s="1"/>
  <c r="C329" i="15"/>
  <c r="E329" i="15" s="1"/>
  <c r="G329" i="15" s="1"/>
  <c r="D419" i="15"/>
  <c r="G285" i="10"/>
  <c r="H285" i="10" s="1"/>
  <c r="I285" i="10" s="1"/>
  <c r="I273" i="12"/>
  <c r="D364" i="12"/>
  <c r="G274" i="12"/>
  <c r="H274" i="12" s="1"/>
  <c r="C382" i="11"/>
  <c r="E382" i="11" s="1"/>
  <c r="G381" i="11"/>
  <c r="E248" i="9"/>
  <c r="D338" i="9"/>
  <c r="I247" i="9"/>
  <c r="C291" i="6"/>
  <c r="E291" i="6" s="1"/>
  <c r="G291" i="6" s="1"/>
  <c r="D381" i="6"/>
  <c r="C248" i="4"/>
  <c r="E248" i="4" s="1"/>
  <c r="C258" i="7"/>
  <c r="E258" i="7" s="1"/>
  <c r="G361" i="16" l="1"/>
  <c r="D452" i="16" s="1"/>
  <c r="C330" i="15"/>
  <c r="E330" i="15" s="1"/>
  <c r="D420" i="15"/>
  <c r="C286" i="10"/>
  <c r="E286" i="10" s="1"/>
  <c r="D365" i="12"/>
  <c r="I274" i="12"/>
  <c r="C275" i="12"/>
  <c r="E275" i="12" s="1"/>
  <c r="C383" i="11"/>
  <c r="E383" i="11" s="1"/>
  <c r="G382" i="11"/>
  <c r="G248" i="9"/>
  <c r="H248" i="9" s="1"/>
  <c r="C249" i="9" s="1"/>
  <c r="C292" i="6"/>
  <c r="E292" i="6" s="1"/>
  <c r="G292" i="6" s="1"/>
  <c r="D382" i="6"/>
  <c r="G248" i="4"/>
  <c r="D339" i="4" s="1"/>
  <c r="G258" i="7"/>
  <c r="D349" i="7" s="1"/>
  <c r="C362" i="16" l="1"/>
  <c r="E362" i="16" s="1"/>
  <c r="G330" i="15"/>
  <c r="G286" i="10"/>
  <c r="H286" i="10" s="1"/>
  <c r="I286" i="10" s="1"/>
  <c r="G275" i="12"/>
  <c r="H275" i="12" s="1"/>
  <c r="C276" i="12" s="1"/>
  <c r="E276" i="12" s="1"/>
  <c r="G383" i="11"/>
  <c r="C384" i="11"/>
  <c r="E384" i="11" s="1"/>
  <c r="E249" i="9"/>
  <c r="I248" i="9"/>
  <c r="D339" i="9"/>
  <c r="C293" i="6"/>
  <c r="E293" i="6" s="1"/>
  <c r="G293" i="6" s="1"/>
  <c r="D383" i="6"/>
  <c r="C249" i="4"/>
  <c r="E249" i="4" s="1"/>
  <c r="C259" i="7"/>
  <c r="E259" i="7" s="1"/>
  <c r="G362" i="16" l="1"/>
  <c r="D453" i="16" s="1"/>
  <c r="C331" i="15"/>
  <c r="E331" i="15" s="1"/>
  <c r="G331" i="15" s="1"/>
  <c r="D421" i="15"/>
  <c r="C287" i="10"/>
  <c r="E287" i="10" s="1"/>
  <c r="D366" i="12"/>
  <c r="I275" i="12"/>
  <c r="G276" i="12"/>
  <c r="H276" i="12" s="1"/>
  <c r="I276" i="12" s="1"/>
  <c r="C385" i="11"/>
  <c r="E385" i="11" s="1"/>
  <c r="G384" i="11"/>
  <c r="G249" i="9"/>
  <c r="H249" i="9" s="1"/>
  <c r="C250" i="9" s="1"/>
  <c r="C294" i="6"/>
  <c r="E294" i="6" s="1"/>
  <c r="G294" i="6" s="1"/>
  <c r="D384" i="6"/>
  <c r="G249" i="4"/>
  <c r="D340" i="4" s="1"/>
  <c r="G259" i="7"/>
  <c r="D350" i="7" s="1"/>
  <c r="C363" i="16" l="1"/>
  <c r="E363" i="16" s="1"/>
  <c r="C332" i="15"/>
  <c r="E332" i="15" s="1"/>
  <c r="G332" i="15" s="1"/>
  <c r="D422" i="15"/>
  <c r="G287" i="10"/>
  <c r="H287" i="10" s="1"/>
  <c r="I287" i="10" s="1"/>
  <c r="C288" i="10"/>
  <c r="E288" i="10" s="1"/>
  <c r="C277" i="12"/>
  <c r="E277" i="12" s="1"/>
  <c r="G277" i="12"/>
  <c r="H277" i="12" s="1"/>
  <c r="I277" i="12" s="1"/>
  <c r="G385" i="11"/>
  <c r="C386" i="11"/>
  <c r="E386" i="11" s="1"/>
  <c r="I249" i="9"/>
  <c r="D340" i="9"/>
  <c r="E250" i="9"/>
  <c r="C295" i="6"/>
  <c r="E295" i="6" s="1"/>
  <c r="G295" i="6" s="1"/>
  <c r="D385" i="6"/>
  <c r="C250" i="4"/>
  <c r="E250" i="4" s="1"/>
  <c r="C260" i="7"/>
  <c r="E260" i="7" s="1"/>
  <c r="G363" i="16" l="1"/>
  <c r="D454" i="16" s="1"/>
  <c r="C333" i="15"/>
  <c r="E333" i="15" s="1"/>
  <c r="G333" i="15" s="1"/>
  <c r="D423" i="15"/>
  <c r="C278" i="12"/>
  <c r="E278" i="12" s="1"/>
  <c r="G278" i="12" s="1"/>
  <c r="H278" i="12" s="1"/>
  <c r="I278" i="12" s="1"/>
  <c r="G288" i="10"/>
  <c r="H288" i="10" s="1"/>
  <c r="I288" i="10" s="1"/>
  <c r="G386" i="11"/>
  <c r="C387" i="11"/>
  <c r="E387" i="11" s="1"/>
  <c r="G250" i="9"/>
  <c r="H250" i="9" s="1"/>
  <c r="C251" i="9" s="1"/>
  <c r="C296" i="6"/>
  <c r="E296" i="6" s="1"/>
  <c r="D386" i="6"/>
  <c r="G250" i="4"/>
  <c r="D341" i="4" s="1"/>
  <c r="G260" i="7"/>
  <c r="D351" i="7" s="1"/>
  <c r="C364" i="16" l="1"/>
  <c r="E364" i="16" s="1"/>
  <c r="C334" i="15"/>
  <c r="E334" i="15" s="1"/>
  <c r="D424" i="15"/>
  <c r="C289" i="10"/>
  <c r="E289" i="10" s="1"/>
  <c r="C279" i="12"/>
  <c r="E279" i="12" s="1"/>
  <c r="G279" i="12" s="1"/>
  <c r="H279" i="12" s="1"/>
  <c r="I279" i="12" s="1"/>
  <c r="C388" i="11"/>
  <c r="E388" i="11" s="1"/>
  <c r="G387" i="11"/>
  <c r="D341" i="9"/>
  <c r="I250" i="9"/>
  <c r="E251" i="9"/>
  <c r="C251" i="4"/>
  <c r="E251" i="4" s="1"/>
  <c r="C261" i="7"/>
  <c r="E261" i="7" s="1"/>
  <c r="G296" i="6"/>
  <c r="G364" i="16" l="1"/>
  <c r="D455" i="16" s="1"/>
  <c r="G334" i="15"/>
  <c r="G289" i="10"/>
  <c r="H289" i="10" s="1"/>
  <c r="I289" i="10" s="1"/>
  <c r="C280" i="12"/>
  <c r="E280" i="12" s="1"/>
  <c r="G388" i="11"/>
  <c r="C389" i="11"/>
  <c r="E389" i="11" s="1"/>
  <c r="G251" i="9"/>
  <c r="H251" i="9" s="1"/>
  <c r="C252" i="9" s="1"/>
  <c r="C297" i="6"/>
  <c r="E297" i="6" s="1"/>
  <c r="G297" i="6" s="1"/>
  <c r="D387" i="6"/>
  <c r="G251" i="4"/>
  <c r="D342" i="4" s="1"/>
  <c r="G261" i="7"/>
  <c r="D352" i="7" s="1"/>
  <c r="C365" i="16" l="1"/>
  <c r="E365" i="16" s="1"/>
  <c r="C335" i="15"/>
  <c r="E335" i="15" s="1"/>
  <c r="G335" i="15" s="1"/>
  <c r="D425" i="15"/>
  <c r="C290" i="10"/>
  <c r="E290" i="10" s="1"/>
  <c r="G280" i="12"/>
  <c r="H280" i="12" s="1"/>
  <c r="I280" i="12" s="1"/>
  <c r="C390" i="11"/>
  <c r="E390" i="11" s="1"/>
  <c r="G390" i="11" s="1"/>
  <c r="G391" i="11" s="1"/>
  <c r="G393" i="11" s="1"/>
  <c r="G389" i="11"/>
  <c r="D342" i="9"/>
  <c r="I251" i="9"/>
  <c r="E252" i="9"/>
  <c r="C298" i="6"/>
  <c r="E298" i="6" s="1"/>
  <c r="G298" i="6" s="1"/>
  <c r="D388" i="6"/>
  <c r="C252" i="4"/>
  <c r="E252" i="4" s="1"/>
  <c r="C262" i="7"/>
  <c r="E262" i="7" s="1"/>
  <c r="G365" i="16" l="1"/>
  <c r="D456" i="16" s="1"/>
  <c r="C336" i="15"/>
  <c r="E336" i="15" s="1"/>
  <c r="D426" i="15"/>
  <c r="G290" i="10"/>
  <c r="H290" i="10" s="1"/>
  <c r="I290" i="10" s="1"/>
  <c r="C291" i="10"/>
  <c r="E291" i="10" s="1"/>
  <c r="C281" i="12"/>
  <c r="E281" i="12" s="1"/>
  <c r="G281" i="12" s="1"/>
  <c r="H281" i="12" s="1"/>
  <c r="I281" i="12" s="1"/>
  <c r="G252" i="9"/>
  <c r="H252" i="9" s="1"/>
  <c r="C253" i="9" s="1"/>
  <c r="C299" i="6"/>
  <c r="E299" i="6" s="1"/>
  <c r="G299" i="6" s="1"/>
  <c r="D389" i="6"/>
  <c r="G252" i="4"/>
  <c r="D343" i="4" s="1"/>
  <c r="G262" i="7"/>
  <c r="D353" i="7" s="1"/>
  <c r="C366" i="16" l="1"/>
  <c r="E366" i="16" s="1"/>
  <c r="G336" i="15"/>
  <c r="G291" i="10"/>
  <c r="H291" i="10" s="1"/>
  <c r="I291" i="10" s="1"/>
  <c r="C292" i="10"/>
  <c r="E292" i="10" s="1"/>
  <c r="C282" i="12"/>
  <c r="E282" i="12" s="1"/>
  <c r="G282" i="12"/>
  <c r="H282" i="12" s="1"/>
  <c r="I282" i="12" s="1"/>
  <c r="I252" i="9"/>
  <c r="D343" i="9"/>
  <c r="E253" i="9"/>
  <c r="C300" i="6"/>
  <c r="E300" i="6" s="1"/>
  <c r="D390" i="6"/>
  <c r="C253" i="4"/>
  <c r="E253" i="4" s="1"/>
  <c r="C263" i="7"/>
  <c r="E263" i="7" s="1"/>
  <c r="G366" i="16" l="1"/>
  <c r="D457" i="16" s="1"/>
  <c r="C337" i="15"/>
  <c r="D427" i="15"/>
  <c r="E337" i="15"/>
  <c r="G292" i="10"/>
  <c r="H292" i="10" s="1"/>
  <c r="I292" i="10" s="1"/>
  <c r="C293" i="10"/>
  <c r="E293" i="10" s="1"/>
  <c r="C283" i="12"/>
  <c r="E283" i="12" s="1"/>
  <c r="G253" i="9"/>
  <c r="H253" i="9" s="1"/>
  <c r="C254" i="9" s="1"/>
  <c r="G253" i="4"/>
  <c r="D344" i="4" s="1"/>
  <c r="G263" i="7"/>
  <c r="D354" i="7" s="1"/>
  <c r="G300" i="6"/>
  <c r="E367" i="16" l="1"/>
  <c r="G337" i="15"/>
  <c r="G293" i="10"/>
  <c r="H293" i="10" s="1"/>
  <c r="I293" i="10" s="1"/>
  <c r="C294" i="10"/>
  <c r="E294" i="10" s="1"/>
  <c r="G283" i="12"/>
  <c r="H283" i="12" s="1"/>
  <c r="I283" i="12" s="1"/>
  <c r="E254" i="9"/>
  <c r="D344" i="9"/>
  <c r="I253" i="9"/>
  <c r="C301" i="6"/>
  <c r="E301" i="6" s="1"/>
  <c r="C302" i="6" s="1"/>
  <c r="D391" i="6"/>
  <c r="C254" i="4"/>
  <c r="E254" i="4" s="1"/>
  <c r="C264" i="7"/>
  <c r="E264" i="7" s="1"/>
  <c r="G367" i="16" l="1"/>
  <c r="H367" i="16" s="1"/>
  <c r="C338" i="15"/>
  <c r="E338" i="15" s="1"/>
  <c r="D428" i="15"/>
  <c r="G294" i="10"/>
  <c r="H294" i="10" s="1"/>
  <c r="I294" i="10" s="1"/>
  <c r="C284" i="12"/>
  <c r="E284" i="12" s="1"/>
  <c r="G254" i="9"/>
  <c r="H254" i="9" s="1"/>
  <c r="C255" i="9" s="1"/>
  <c r="G301" i="6"/>
  <c r="G254" i="4"/>
  <c r="D345" i="4" s="1"/>
  <c r="G264" i="7"/>
  <c r="D355" i="7" s="1"/>
  <c r="I367" i="16" l="1"/>
  <c r="D458" i="16"/>
  <c r="E368" i="16"/>
  <c r="G338" i="15"/>
  <c r="C295" i="10"/>
  <c r="E295" i="10" s="1"/>
  <c r="G284" i="12"/>
  <c r="H284" i="12" s="1"/>
  <c r="I284" i="12" s="1"/>
  <c r="E255" i="9"/>
  <c r="D345" i="9"/>
  <c r="I254" i="9"/>
  <c r="E302" i="6"/>
  <c r="C303" i="6" s="1"/>
  <c r="E303" i="6" s="1"/>
  <c r="C255" i="4"/>
  <c r="E255" i="4" s="1"/>
  <c r="G255" i="4" s="1"/>
  <c r="D346" i="4" s="1"/>
  <c r="C265" i="7"/>
  <c r="E265" i="7" s="1"/>
  <c r="G368" i="16" l="1"/>
  <c r="H368" i="16" s="1"/>
  <c r="C339" i="15"/>
  <c r="E339" i="15" s="1"/>
  <c r="D429" i="15"/>
  <c r="G295" i="10"/>
  <c r="H295" i="10" s="1"/>
  <c r="I295" i="10" s="1"/>
  <c r="C285" i="12"/>
  <c r="E285" i="12" s="1"/>
  <c r="G255" i="9"/>
  <c r="H255" i="9" s="1"/>
  <c r="C256" i="9" s="1"/>
  <c r="G302" i="6"/>
  <c r="C256" i="4"/>
  <c r="E256" i="4" s="1"/>
  <c r="G265" i="7"/>
  <c r="D356" i="7" s="1"/>
  <c r="G303" i="6"/>
  <c r="C304" i="6"/>
  <c r="E304" i="6" s="1"/>
  <c r="C305" i="6" s="1"/>
  <c r="D459" i="16" l="1"/>
  <c r="I368" i="16"/>
  <c r="E369" i="16"/>
  <c r="G339" i="15"/>
  <c r="C296" i="10"/>
  <c r="E296" i="10" s="1"/>
  <c r="G296" i="10"/>
  <c r="H296" i="10" s="1"/>
  <c r="I296" i="10" s="1"/>
  <c r="C297" i="10"/>
  <c r="E297" i="10" s="1"/>
  <c r="G285" i="12"/>
  <c r="H285" i="12" s="1"/>
  <c r="I285" i="12" s="1"/>
  <c r="D346" i="9"/>
  <c r="I255" i="9"/>
  <c r="E256" i="9"/>
  <c r="G256" i="4"/>
  <c r="D347" i="4" s="1"/>
  <c r="C266" i="7"/>
  <c r="E266" i="7" s="1"/>
  <c r="G304" i="6"/>
  <c r="E305" i="6" s="1"/>
  <c r="C306" i="6" s="1"/>
  <c r="C370" i="16" l="1"/>
  <c r="G369" i="16"/>
  <c r="H369" i="16" s="1"/>
  <c r="C340" i="15"/>
  <c r="E340" i="15" s="1"/>
  <c r="D430" i="15"/>
  <c r="G297" i="10"/>
  <c r="H297" i="10" s="1"/>
  <c r="I297" i="10" s="1"/>
  <c r="C286" i="12"/>
  <c r="E286" i="12" s="1"/>
  <c r="G286" i="12" s="1"/>
  <c r="H286" i="12" s="1"/>
  <c r="I286" i="12" s="1"/>
  <c r="G256" i="9"/>
  <c r="H256" i="9" s="1"/>
  <c r="C257" i="9" s="1"/>
  <c r="C257" i="4"/>
  <c r="E257" i="4" s="1"/>
  <c r="G266" i="7"/>
  <c r="D357" i="7" s="1"/>
  <c r="G305" i="6"/>
  <c r="E306" i="6"/>
  <c r="C307" i="6" s="1"/>
  <c r="E370" i="16" l="1"/>
  <c r="D460" i="16"/>
  <c r="I369" i="16"/>
  <c r="G340" i="15"/>
  <c r="C298" i="10"/>
  <c r="E298" i="10" s="1"/>
  <c r="C287" i="12"/>
  <c r="E287" i="12" s="1"/>
  <c r="D347" i="9"/>
  <c r="I256" i="9"/>
  <c r="E257" i="9"/>
  <c r="G257" i="4"/>
  <c r="D348" i="4" s="1"/>
  <c r="C267" i="7"/>
  <c r="E267" i="7" s="1"/>
  <c r="G306" i="6"/>
  <c r="C371" i="16" l="1"/>
  <c r="E371" i="16" s="1"/>
  <c r="G370" i="16"/>
  <c r="H370" i="16" s="1"/>
  <c r="D461" i="16"/>
  <c r="I370" i="16"/>
  <c r="C341" i="15"/>
  <c r="E341" i="15" s="1"/>
  <c r="G341" i="15" s="1"/>
  <c r="D431" i="15"/>
  <c r="G298" i="10"/>
  <c r="H298" i="10" s="1"/>
  <c r="I298" i="10" s="1"/>
  <c r="C299" i="10"/>
  <c r="E299" i="10" s="1"/>
  <c r="G287" i="12"/>
  <c r="H287" i="12" s="1"/>
  <c r="I287" i="12" s="1"/>
  <c r="G257" i="9"/>
  <c r="H257" i="9" s="1"/>
  <c r="C258" i="9" s="1"/>
  <c r="E307" i="6"/>
  <c r="C308" i="6" s="1"/>
  <c r="C258" i="4"/>
  <c r="E258" i="4" s="1"/>
  <c r="G267" i="7"/>
  <c r="D358" i="7" s="1"/>
  <c r="C372" i="16" l="1"/>
  <c r="G371" i="16"/>
  <c r="H371" i="16" s="1"/>
  <c r="C342" i="15"/>
  <c r="E342" i="15" s="1"/>
  <c r="D432" i="15"/>
  <c r="G299" i="10"/>
  <c r="H299" i="10" s="1"/>
  <c r="I299" i="10" s="1"/>
  <c r="C288" i="12"/>
  <c r="E288" i="12" s="1"/>
  <c r="G288" i="12" s="1"/>
  <c r="H288" i="12" s="1"/>
  <c r="I288" i="12" s="1"/>
  <c r="E258" i="9"/>
  <c r="D348" i="9"/>
  <c r="I257" i="9"/>
  <c r="G307" i="6"/>
  <c r="E308" i="6" s="1"/>
  <c r="C309" i="6" s="1"/>
  <c r="G258" i="4"/>
  <c r="D349" i="4" s="1"/>
  <c r="C268" i="7"/>
  <c r="E268" i="7" s="1"/>
  <c r="E372" i="16" l="1"/>
  <c r="D462" i="16"/>
  <c r="I371" i="16"/>
  <c r="G342" i="15"/>
  <c r="C300" i="10"/>
  <c r="E300" i="10" s="1"/>
  <c r="C289" i="12"/>
  <c r="E289" i="12" s="1"/>
  <c r="G289" i="12" s="1"/>
  <c r="H289" i="12" s="1"/>
  <c r="I289" i="12" s="1"/>
  <c r="G258" i="9"/>
  <c r="H258" i="9" s="1"/>
  <c r="C259" i="9" s="1"/>
  <c r="G308" i="6"/>
  <c r="E309" i="6" s="1"/>
  <c r="C310" i="6" s="1"/>
  <c r="C259" i="4"/>
  <c r="E259" i="4" s="1"/>
  <c r="G268" i="7"/>
  <c r="D359" i="7" s="1"/>
  <c r="C373" i="16" l="1"/>
  <c r="E373" i="16" s="1"/>
  <c r="G372" i="16"/>
  <c r="H372" i="16" s="1"/>
  <c r="D463" i="16"/>
  <c r="I372" i="16"/>
  <c r="C343" i="15"/>
  <c r="E343" i="15" s="1"/>
  <c r="D433" i="15"/>
  <c r="G343" i="15"/>
  <c r="G300" i="10"/>
  <c r="H300" i="10" s="1"/>
  <c r="I300" i="10" s="1"/>
  <c r="C290" i="12"/>
  <c r="E290" i="12" s="1"/>
  <c r="E259" i="9"/>
  <c r="I258" i="9"/>
  <c r="D349" i="9"/>
  <c r="G309" i="6"/>
  <c r="G259" i="4"/>
  <c r="D350" i="4" s="1"/>
  <c r="C269" i="7"/>
  <c r="E269" i="7" s="1"/>
  <c r="E310" i="6"/>
  <c r="C311" i="6" s="1"/>
  <c r="C374" i="16" l="1"/>
  <c r="G373" i="16"/>
  <c r="H373" i="16" s="1"/>
  <c r="C344" i="15"/>
  <c r="D434" i="15"/>
  <c r="E344" i="15"/>
  <c r="C301" i="10"/>
  <c r="E301" i="10" s="1"/>
  <c r="G290" i="12"/>
  <c r="H290" i="12" s="1"/>
  <c r="I290" i="12" s="1"/>
  <c r="G259" i="9"/>
  <c r="H259" i="9" s="1"/>
  <c r="C260" i="9" s="1"/>
  <c r="C260" i="4"/>
  <c r="E260" i="4" s="1"/>
  <c r="G269" i="7"/>
  <c r="D360" i="7" s="1"/>
  <c r="G310" i="6"/>
  <c r="E311" i="6" s="1"/>
  <c r="C312" i="6" s="1"/>
  <c r="E374" i="16" l="1"/>
  <c r="D464" i="16"/>
  <c r="I373" i="16"/>
  <c r="G344" i="15"/>
  <c r="C291" i="12"/>
  <c r="E291" i="12" s="1"/>
  <c r="G291" i="12" s="1"/>
  <c r="H291" i="12" s="1"/>
  <c r="I291" i="12" s="1"/>
  <c r="G301" i="10"/>
  <c r="H301" i="10" s="1"/>
  <c r="I301" i="10" s="1"/>
  <c r="I259" i="9"/>
  <c r="D350" i="9"/>
  <c r="E260" i="9"/>
  <c r="G260" i="4"/>
  <c r="D351" i="4" s="1"/>
  <c r="C270" i="7"/>
  <c r="E270" i="7" s="1"/>
  <c r="G311" i="6"/>
  <c r="E312" i="6" s="1"/>
  <c r="C313" i="6" s="1"/>
  <c r="C375" i="16" l="1"/>
  <c r="G374" i="16"/>
  <c r="H374" i="16" s="1"/>
  <c r="C345" i="15"/>
  <c r="D435" i="15"/>
  <c r="E345" i="15"/>
  <c r="C302" i="10"/>
  <c r="E302" i="10" s="1"/>
  <c r="C292" i="12"/>
  <c r="E292" i="12" s="1"/>
  <c r="G292" i="12" s="1"/>
  <c r="H292" i="12" s="1"/>
  <c r="I292" i="12" s="1"/>
  <c r="G260" i="9"/>
  <c r="H260" i="9" s="1"/>
  <c r="C261" i="9" s="1"/>
  <c r="C261" i="4"/>
  <c r="E261" i="4" s="1"/>
  <c r="G270" i="7"/>
  <c r="D361" i="7" s="1"/>
  <c r="G312" i="6"/>
  <c r="E313" i="6" s="1"/>
  <c r="C314" i="6" s="1"/>
  <c r="E375" i="16" l="1"/>
  <c r="D465" i="16"/>
  <c r="I374" i="16"/>
  <c r="G345" i="15"/>
  <c r="G302" i="10"/>
  <c r="H302" i="10" s="1"/>
  <c r="I302" i="10" s="1"/>
  <c r="C293" i="12"/>
  <c r="E293" i="12" s="1"/>
  <c r="I260" i="9"/>
  <c r="D351" i="9"/>
  <c r="E261" i="9"/>
  <c r="G261" i="4"/>
  <c r="D352" i="4" s="1"/>
  <c r="C271" i="7"/>
  <c r="E271" i="7" s="1"/>
  <c r="G313" i="6"/>
  <c r="E314" i="6" s="1"/>
  <c r="C315" i="6" s="1"/>
  <c r="G375" i="16" l="1"/>
  <c r="H375" i="16" s="1"/>
  <c r="C376" i="16" s="1"/>
  <c r="C346" i="15"/>
  <c r="E346" i="15" s="1"/>
  <c r="G346" i="15" s="1"/>
  <c r="D436" i="15"/>
  <c r="C303" i="10"/>
  <c r="E303" i="10" s="1"/>
  <c r="G293" i="12"/>
  <c r="H293" i="12" s="1"/>
  <c r="I293" i="12" s="1"/>
  <c r="G261" i="9"/>
  <c r="H261" i="9" s="1"/>
  <c r="C262" i="9" s="1"/>
  <c r="E262" i="9" s="1"/>
  <c r="C262" i="4"/>
  <c r="E262" i="4" s="1"/>
  <c r="G271" i="7"/>
  <c r="D362" i="7" s="1"/>
  <c r="G314" i="6"/>
  <c r="E315" i="6" s="1"/>
  <c r="C316" i="6" s="1"/>
  <c r="I375" i="16" l="1"/>
  <c r="D466" i="16"/>
  <c r="E376" i="16"/>
  <c r="C347" i="15"/>
  <c r="E347" i="15" s="1"/>
  <c r="D437" i="15"/>
  <c r="G303" i="10"/>
  <c r="H303" i="10" s="1"/>
  <c r="I303" i="10" s="1"/>
  <c r="C294" i="12"/>
  <c r="E294" i="12" s="1"/>
  <c r="G294" i="12" s="1"/>
  <c r="H294" i="12" s="1"/>
  <c r="I294" i="12" s="1"/>
  <c r="I261" i="9"/>
  <c r="D352" i="9"/>
  <c r="G262" i="9"/>
  <c r="H262" i="9" s="1"/>
  <c r="C263" i="9" s="1"/>
  <c r="G262" i="4"/>
  <c r="D353" i="4" s="1"/>
  <c r="C272" i="7"/>
  <c r="E272" i="7" s="1"/>
  <c r="G315" i="6"/>
  <c r="G376" i="16" l="1"/>
  <c r="H376" i="16" s="1"/>
  <c r="C377" i="16" s="1"/>
  <c r="G347" i="15"/>
  <c r="C304" i="10"/>
  <c r="E304" i="10" s="1"/>
  <c r="C295" i="12"/>
  <c r="E295" i="12" s="1"/>
  <c r="E263" i="9"/>
  <c r="D353" i="9"/>
  <c r="I262" i="9"/>
  <c r="C263" i="4"/>
  <c r="E263" i="4" s="1"/>
  <c r="G272" i="7"/>
  <c r="D363" i="7" s="1"/>
  <c r="E316" i="6"/>
  <c r="C317" i="6" s="1"/>
  <c r="I376" i="16" l="1"/>
  <c r="D467" i="16"/>
  <c r="E377" i="16"/>
  <c r="C348" i="15"/>
  <c r="E348" i="15" s="1"/>
  <c r="D438" i="15"/>
  <c r="G348" i="15"/>
  <c r="G304" i="10"/>
  <c r="H304" i="10" s="1"/>
  <c r="I304" i="10" s="1"/>
  <c r="G263" i="9"/>
  <c r="H263" i="9" s="1"/>
  <c r="I263" i="9" s="1"/>
  <c r="G295" i="12"/>
  <c r="H295" i="12" s="1"/>
  <c r="I295" i="12" s="1"/>
  <c r="G263" i="4"/>
  <c r="D354" i="4" s="1"/>
  <c r="C273" i="7"/>
  <c r="E273" i="7" s="1"/>
  <c r="G316" i="6"/>
  <c r="E317" i="6" s="1"/>
  <c r="C318" i="6" s="1"/>
  <c r="G377" i="16" l="1"/>
  <c r="H377" i="16" s="1"/>
  <c r="C378" i="16" s="1"/>
  <c r="C349" i="15"/>
  <c r="D439" i="15"/>
  <c r="E349" i="15"/>
  <c r="C305" i="10"/>
  <c r="E305" i="10" s="1"/>
  <c r="C296" i="12"/>
  <c r="E296" i="12" s="1"/>
  <c r="C264" i="9"/>
  <c r="E264" i="9" s="1"/>
  <c r="C264" i="4"/>
  <c r="E264" i="4" s="1"/>
  <c r="G264" i="4" s="1"/>
  <c r="D355" i="4" s="1"/>
  <c r="D354" i="9"/>
  <c r="G273" i="7"/>
  <c r="D364" i="7" s="1"/>
  <c r="G317" i="6"/>
  <c r="E318" i="6" s="1"/>
  <c r="C319" i="6" s="1"/>
  <c r="I377" i="16" l="1"/>
  <c r="D468" i="16"/>
  <c r="E378" i="16"/>
  <c r="G378" i="16"/>
  <c r="H378" i="16" s="1"/>
  <c r="G349" i="15"/>
  <c r="G305" i="10"/>
  <c r="H305" i="10" s="1"/>
  <c r="I305" i="10" s="1"/>
  <c r="G264" i="9"/>
  <c r="H264" i="9" s="1"/>
  <c r="C265" i="9" s="1"/>
  <c r="E265" i="9" s="1"/>
  <c r="G265" i="9" s="1"/>
  <c r="H265" i="9" s="1"/>
  <c r="I265" i="9" s="1"/>
  <c r="G296" i="12"/>
  <c r="H296" i="12" s="1"/>
  <c r="I296" i="12" s="1"/>
  <c r="C265" i="4"/>
  <c r="E265" i="4" s="1"/>
  <c r="G265" i="4" s="1"/>
  <c r="D356" i="4" s="1"/>
  <c r="C274" i="7"/>
  <c r="E274" i="7" s="1"/>
  <c r="G318" i="6"/>
  <c r="E319" i="6" s="1"/>
  <c r="C320" i="6" s="1"/>
  <c r="C379" i="16" l="1"/>
  <c r="I378" i="16"/>
  <c r="D469" i="16"/>
  <c r="E379" i="16"/>
  <c r="C350" i="15"/>
  <c r="D440" i="15"/>
  <c r="E350" i="15"/>
  <c r="C306" i="10"/>
  <c r="E306" i="10" s="1"/>
  <c r="C297" i="12"/>
  <c r="C266" i="9"/>
  <c r="E266" i="9" s="1"/>
  <c r="D355" i="9"/>
  <c r="I264" i="9"/>
  <c r="E297" i="12"/>
  <c r="D356" i="9"/>
  <c r="C266" i="4"/>
  <c r="E266" i="4" s="1"/>
  <c r="G274" i="7"/>
  <c r="D365" i="7" s="1"/>
  <c r="G319" i="6"/>
  <c r="E320" i="6" s="1"/>
  <c r="C321" i="6" s="1"/>
  <c r="G379" i="16" l="1"/>
  <c r="H379" i="16" s="1"/>
  <c r="C380" i="16" s="1"/>
  <c r="G350" i="15"/>
  <c r="G306" i="10"/>
  <c r="H306" i="10" s="1"/>
  <c r="I306" i="10" s="1"/>
  <c r="G266" i="9"/>
  <c r="H266" i="9" s="1"/>
  <c r="I266" i="9" s="1"/>
  <c r="C267" i="9"/>
  <c r="E267" i="9" s="1"/>
  <c r="G297" i="12"/>
  <c r="H297" i="12" s="1"/>
  <c r="I297" i="12" s="1"/>
  <c r="G266" i="4"/>
  <c r="D357" i="4" s="1"/>
  <c r="C275" i="7"/>
  <c r="E275" i="7" s="1"/>
  <c r="G320" i="6"/>
  <c r="E321" i="6" s="1"/>
  <c r="C322" i="6" s="1"/>
  <c r="D357" i="9" l="1"/>
  <c r="I379" i="16"/>
  <c r="D470" i="16"/>
  <c r="E380" i="16"/>
  <c r="C351" i="15"/>
  <c r="D441" i="15"/>
  <c r="E351" i="15"/>
  <c r="C307" i="10"/>
  <c r="E307" i="10" s="1"/>
  <c r="C298" i="12"/>
  <c r="E298" i="12" s="1"/>
  <c r="G267" i="9"/>
  <c r="H267" i="9" s="1"/>
  <c r="I267" i="9" s="1"/>
  <c r="C267" i="4"/>
  <c r="E267" i="4" s="1"/>
  <c r="G275" i="7"/>
  <c r="D366" i="7" s="1"/>
  <c r="G321" i="6"/>
  <c r="E322" i="6" s="1"/>
  <c r="C323" i="6" s="1"/>
  <c r="G380" i="16" l="1"/>
  <c r="H380" i="16" s="1"/>
  <c r="C381" i="16" s="1"/>
  <c r="E381" i="16" s="1"/>
  <c r="I380" i="16"/>
  <c r="D471" i="16"/>
  <c r="G351" i="15"/>
  <c r="G307" i="10"/>
  <c r="H307" i="10" s="1"/>
  <c r="I307" i="10" s="1"/>
  <c r="D358" i="9"/>
  <c r="C268" i="9"/>
  <c r="E268" i="9" s="1"/>
  <c r="G268" i="9" s="1"/>
  <c r="H268" i="9" s="1"/>
  <c r="G298" i="12"/>
  <c r="H298" i="12" s="1"/>
  <c r="I298" i="12" s="1"/>
  <c r="G267" i="4"/>
  <c r="D358" i="4" s="1"/>
  <c r="C276" i="7"/>
  <c r="E276" i="7" s="1"/>
  <c r="G276" i="7" s="1"/>
  <c r="C277" i="7" s="1"/>
  <c r="E277" i="7" s="1"/>
  <c r="G277" i="7" s="1"/>
  <c r="C278" i="7" s="1"/>
  <c r="E278" i="7" s="1"/>
  <c r="G278" i="7" s="1"/>
  <c r="C279" i="7" s="1"/>
  <c r="E279" i="7" s="1"/>
  <c r="G279" i="7" s="1"/>
  <c r="C280" i="7" s="1"/>
  <c r="E280" i="7" s="1"/>
  <c r="G280" i="7" s="1"/>
  <c r="C281" i="7" s="1"/>
  <c r="E281" i="7" s="1"/>
  <c r="G281" i="7" s="1"/>
  <c r="C282" i="7" s="1"/>
  <c r="E282" i="7" s="1"/>
  <c r="G282" i="7" s="1"/>
  <c r="C283" i="7" s="1"/>
  <c r="E283" i="7" s="1"/>
  <c r="G283" i="7" s="1"/>
  <c r="C284" i="7" s="1"/>
  <c r="E284" i="7" s="1"/>
  <c r="G284" i="7" s="1"/>
  <c r="C285" i="7" s="1"/>
  <c r="E285" i="7" s="1"/>
  <c r="G285" i="7" s="1"/>
  <c r="C286" i="7" s="1"/>
  <c r="E286" i="7" s="1"/>
  <c r="G286" i="7" s="1"/>
  <c r="C287" i="7" s="1"/>
  <c r="E287" i="7" s="1"/>
  <c r="G287" i="7" s="1"/>
  <c r="C288" i="7" s="1"/>
  <c r="E288" i="7" s="1"/>
  <c r="G288" i="7" s="1"/>
  <c r="C289" i="7" s="1"/>
  <c r="E289" i="7" s="1"/>
  <c r="G289" i="7" s="1"/>
  <c r="C290" i="7" s="1"/>
  <c r="E290" i="7" s="1"/>
  <c r="G290" i="7" s="1"/>
  <c r="C291" i="7" s="1"/>
  <c r="E291" i="7" s="1"/>
  <c r="G291" i="7" s="1"/>
  <c r="C292" i="7" s="1"/>
  <c r="E292" i="7" s="1"/>
  <c r="G292" i="7" s="1"/>
  <c r="C293" i="7" s="1"/>
  <c r="E293" i="7" s="1"/>
  <c r="G293" i="7" s="1"/>
  <c r="C294" i="7" s="1"/>
  <c r="E294" i="7" s="1"/>
  <c r="G294" i="7" s="1"/>
  <c r="C295" i="7" s="1"/>
  <c r="E295" i="7" s="1"/>
  <c r="G295" i="7" s="1"/>
  <c r="C296" i="7" s="1"/>
  <c r="E296" i="7" s="1"/>
  <c r="G296" i="7" s="1"/>
  <c r="C297" i="7" s="1"/>
  <c r="E297" i="7" s="1"/>
  <c r="G297" i="7" s="1"/>
  <c r="C298" i="7" s="1"/>
  <c r="E298" i="7" s="1"/>
  <c r="G298" i="7" s="1"/>
  <c r="C299" i="7" s="1"/>
  <c r="E299" i="7" s="1"/>
  <c r="G299" i="7" s="1"/>
  <c r="C300" i="7" s="1"/>
  <c r="E300" i="7" s="1"/>
  <c r="G300" i="7" s="1"/>
  <c r="C301" i="7" s="1"/>
  <c r="E301" i="7" s="1"/>
  <c r="G301" i="7" s="1"/>
  <c r="C302" i="7" s="1"/>
  <c r="E302" i="7" s="1"/>
  <c r="G302" i="7" s="1"/>
  <c r="C303" i="7" s="1"/>
  <c r="E303" i="7" s="1"/>
  <c r="G303" i="7" s="1"/>
  <c r="C304" i="7" s="1"/>
  <c r="E304" i="7" s="1"/>
  <c r="G304" i="7" s="1"/>
  <c r="C305" i="7" s="1"/>
  <c r="E305" i="7" s="1"/>
  <c r="G305" i="7" s="1"/>
  <c r="C306" i="7" s="1"/>
  <c r="E306" i="7" s="1"/>
  <c r="G306" i="7" s="1"/>
  <c r="C307" i="7" s="1"/>
  <c r="E307" i="7" s="1"/>
  <c r="G307" i="7" s="1"/>
  <c r="C308" i="7" s="1"/>
  <c r="E308" i="7" s="1"/>
  <c r="G308" i="7" s="1"/>
  <c r="C309" i="7" s="1"/>
  <c r="E309" i="7" s="1"/>
  <c r="G309" i="7" s="1"/>
  <c r="C310" i="7" s="1"/>
  <c r="E310" i="7" s="1"/>
  <c r="G310" i="7" s="1"/>
  <c r="C311" i="7" s="1"/>
  <c r="E311" i="7" s="1"/>
  <c r="G311" i="7" s="1"/>
  <c r="C312" i="7" s="1"/>
  <c r="E312" i="7" s="1"/>
  <c r="G312" i="7" s="1"/>
  <c r="C313" i="7" s="1"/>
  <c r="E313" i="7" s="1"/>
  <c r="G313" i="7" s="1"/>
  <c r="C314" i="7" s="1"/>
  <c r="E314" i="7" s="1"/>
  <c r="G314" i="7" s="1"/>
  <c r="C315" i="7" s="1"/>
  <c r="E315" i="7" s="1"/>
  <c r="G315" i="7" s="1"/>
  <c r="C316" i="7" s="1"/>
  <c r="E316" i="7" s="1"/>
  <c r="G316" i="7" s="1"/>
  <c r="C317" i="7" s="1"/>
  <c r="E317" i="7" s="1"/>
  <c r="G317" i="7" s="1"/>
  <c r="C318" i="7" s="1"/>
  <c r="E318" i="7" s="1"/>
  <c r="G322" i="6"/>
  <c r="E323" i="6" s="1"/>
  <c r="C324" i="6" s="1"/>
  <c r="G381" i="16" l="1"/>
  <c r="H381" i="16" s="1"/>
  <c r="C382" i="16" s="1"/>
  <c r="C352" i="15"/>
  <c r="E352" i="15" s="1"/>
  <c r="D442" i="15"/>
  <c r="G352" i="15"/>
  <c r="C308" i="10"/>
  <c r="E308" i="10" s="1"/>
  <c r="D359" i="9"/>
  <c r="I268" i="9"/>
  <c r="C269" i="9"/>
  <c r="E269" i="9" s="1"/>
  <c r="G269" i="9" s="1"/>
  <c r="H269" i="9" s="1"/>
  <c r="D360" i="9" s="1"/>
  <c r="C299" i="12"/>
  <c r="E299" i="12" s="1"/>
  <c r="C268" i="4"/>
  <c r="E268" i="4" s="1"/>
  <c r="G318" i="7"/>
  <c r="C319" i="7" s="1"/>
  <c r="E319" i="7" s="1"/>
  <c r="G323" i="6"/>
  <c r="E324" i="6" s="1"/>
  <c r="C325" i="6" s="1"/>
  <c r="I381" i="16" l="1"/>
  <c r="D472" i="16"/>
  <c r="E382" i="16"/>
  <c r="C353" i="15"/>
  <c r="E353" i="15" s="1"/>
  <c r="D443" i="15"/>
  <c r="G308" i="10"/>
  <c r="H308" i="10" s="1"/>
  <c r="I308" i="10" s="1"/>
  <c r="I269" i="9"/>
  <c r="C270" i="9"/>
  <c r="E270" i="9" s="1"/>
  <c r="G270" i="9" s="1"/>
  <c r="H270" i="9" s="1"/>
  <c r="G299" i="12"/>
  <c r="H299" i="12" s="1"/>
  <c r="I299" i="12" s="1"/>
  <c r="G268" i="4"/>
  <c r="D359" i="4" s="1"/>
  <c r="G319" i="7"/>
  <c r="C320" i="7" s="1"/>
  <c r="E320" i="7" s="1"/>
  <c r="G324" i="6"/>
  <c r="G382" i="16" l="1"/>
  <c r="H382" i="16" s="1"/>
  <c r="C383" i="16" s="1"/>
  <c r="C354" i="15"/>
  <c r="E354" i="15" s="1"/>
  <c r="G353" i="15"/>
  <c r="D444" i="15" s="1"/>
  <c r="C309" i="10"/>
  <c r="E309" i="10" s="1"/>
  <c r="G309" i="10"/>
  <c r="H309" i="10" s="1"/>
  <c r="I309" i="10" s="1"/>
  <c r="D361" i="9"/>
  <c r="I270" i="9"/>
  <c r="C271" i="9"/>
  <c r="E271" i="9" s="1"/>
  <c r="C300" i="12"/>
  <c r="E300" i="12" s="1"/>
  <c r="C269" i="4"/>
  <c r="E269" i="4" s="1"/>
  <c r="G320" i="7"/>
  <c r="C321" i="7" s="1"/>
  <c r="E321" i="7" s="1"/>
  <c r="E325" i="6"/>
  <c r="C326" i="6" s="1"/>
  <c r="I382" i="16" l="1"/>
  <c r="D473" i="16"/>
  <c r="E383" i="16"/>
  <c r="G354" i="15"/>
  <c r="C310" i="10"/>
  <c r="E310" i="10" s="1"/>
  <c r="G310" i="10"/>
  <c r="H310" i="10" s="1"/>
  <c r="I310" i="10" s="1"/>
  <c r="G271" i="9"/>
  <c r="H271" i="9" s="1"/>
  <c r="D362" i="9" s="1"/>
  <c r="G300" i="12"/>
  <c r="H300" i="12" s="1"/>
  <c r="I300" i="12" s="1"/>
  <c r="G269" i="4"/>
  <c r="D360" i="4" s="1"/>
  <c r="G321" i="7"/>
  <c r="C322" i="7" s="1"/>
  <c r="E322" i="7" s="1"/>
  <c r="G325" i="6"/>
  <c r="E326" i="6" s="1"/>
  <c r="C327" i="6" s="1"/>
  <c r="G383" i="16" l="1"/>
  <c r="H383" i="16" s="1"/>
  <c r="C384" i="16" s="1"/>
  <c r="C355" i="15"/>
  <c r="E355" i="15" s="1"/>
  <c r="G355" i="15" s="1"/>
  <c r="D445" i="15"/>
  <c r="C311" i="10"/>
  <c r="E311" i="10" s="1"/>
  <c r="C272" i="9"/>
  <c r="E272" i="9" s="1"/>
  <c r="I271" i="9"/>
  <c r="C301" i="12"/>
  <c r="E301" i="12" s="1"/>
  <c r="C270" i="4"/>
  <c r="E270" i="4" s="1"/>
  <c r="G322" i="7"/>
  <c r="C323" i="7" s="1"/>
  <c r="E323" i="7" s="1"/>
  <c r="G326" i="6"/>
  <c r="E327" i="6" s="1"/>
  <c r="C328" i="6" s="1"/>
  <c r="I383" i="16" l="1"/>
  <c r="D474" i="16"/>
  <c r="E384" i="16"/>
  <c r="D446" i="15"/>
  <c r="C356" i="15"/>
  <c r="E356" i="15"/>
  <c r="G311" i="10"/>
  <c r="H311" i="10" s="1"/>
  <c r="I311" i="10" s="1"/>
  <c r="G272" i="9"/>
  <c r="H272" i="9" s="1"/>
  <c r="G301" i="12"/>
  <c r="H301" i="12" s="1"/>
  <c r="I301" i="12" s="1"/>
  <c r="G270" i="4"/>
  <c r="D361" i="4" s="1"/>
  <c r="G323" i="7"/>
  <c r="C324" i="7" s="1"/>
  <c r="E324" i="7" s="1"/>
  <c r="G327" i="6"/>
  <c r="E328" i="6" s="1"/>
  <c r="C329" i="6" s="1"/>
  <c r="G384" i="16" l="1"/>
  <c r="H384" i="16" s="1"/>
  <c r="C385" i="16" s="1"/>
  <c r="G356" i="15"/>
  <c r="C312" i="10"/>
  <c r="E312" i="10" s="1"/>
  <c r="D363" i="9"/>
  <c r="I272" i="9"/>
  <c r="C273" i="9"/>
  <c r="E273" i="9" s="1"/>
  <c r="G273" i="9" s="1"/>
  <c r="H273" i="9" s="1"/>
  <c r="C302" i="12"/>
  <c r="E302" i="12" s="1"/>
  <c r="G302" i="12" s="1"/>
  <c r="H302" i="12" s="1"/>
  <c r="I302" i="12" s="1"/>
  <c r="C271" i="4"/>
  <c r="E271" i="4" s="1"/>
  <c r="G324" i="7"/>
  <c r="C325" i="7" s="1"/>
  <c r="E325" i="7" s="1"/>
  <c r="G328" i="6"/>
  <c r="E329" i="6" s="1"/>
  <c r="C330" i="6" s="1"/>
  <c r="I384" i="16" l="1"/>
  <c r="D475" i="16"/>
  <c r="E385" i="16"/>
  <c r="C357" i="15"/>
  <c r="E357" i="15" s="1"/>
  <c r="G357" i="15" s="1"/>
  <c r="D447" i="15"/>
  <c r="G312" i="10"/>
  <c r="H312" i="10" s="1"/>
  <c r="I312" i="10" s="1"/>
  <c r="C274" i="9"/>
  <c r="E274" i="9" s="1"/>
  <c r="G274" i="9" s="1"/>
  <c r="H274" i="9" s="1"/>
  <c r="C275" i="9" s="1"/>
  <c r="E275" i="9" s="1"/>
  <c r="G275" i="9" s="1"/>
  <c r="H275" i="9" s="1"/>
  <c r="C276" i="9" s="1"/>
  <c r="E276" i="9" s="1"/>
  <c r="I273" i="9"/>
  <c r="D364" i="9"/>
  <c r="C303" i="12"/>
  <c r="E303" i="12" s="1"/>
  <c r="D365" i="9"/>
  <c r="G271" i="4"/>
  <c r="D362" i="4" s="1"/>
  <c r="G325" i="7"/>
  <c r="C326" i="7" s="1"/>
  <c r="E326" i="7" s="1"/>
  <c r="G329" i="6"/>
  <c r="E330" i="6" s="1"/>
  <c r="C331" i="6" s="1"/>
  <c r="G385" i="16" l="1"/>
  <c r="H385" i="16" s="1"/>
  <c r="C386" i="16" s="1"/>
  <c r="D448" i="15"/>
  <c r="C358" i="15"/>
  <c r="E358" i="15"/>
  <c r="C313" i="10"/>
  <c r="E313" i="10" s="1"/>
  <c r="G313" i="10"/>
  <c r="H313" i="10" s="1"/>
  <c r="I313" i="10" s="1"/>
  <c r="I274" i="9"/>
  <c r="G303" i="12"/>
  <c r="H303" i="12" s="1"/>
  <c r="I303" i="12" s="1"/>
  <c r="I275" i="9"/>
  <c r="D366" i="9"/>
  <c r="G276" i="9"/>
  <c r="C272" i="4"/>
  <c r="E272" i="4" s="1"/>
  <c r="G326" i="7"/>
  <c r="C327" i="7" s="1"/>
  <c r="E327" i="7" s="1"/>
  <c r="G330" i="6"/>
  <c r="E331" i="6" s="1"/>
  <c r="C332" i="6" s="1"/>
  <c r="I385" i="16" l="1"/>
  <c r="D476" i="16"/>
  <c r="E386" i="16"/>
  <c r="G386" i="16"/>
  <c r="H386" i="16" s="1"/>
  <c r="G358" i="15"/>
  <c r="D449" i="15" s="1"/>
  <c r="C314" i="10"/>
  <c r="E314" i="10" s="1"/>
  <c r="C304" i="12"/>
  <c r="E304" i="12" s="1"/>
  <c r="H276" i="9"/>
  <c r="G272" i="4"/>
  <c r="D363" i="4" s="1"/>
  <c r="G327" i="7"/>
  <c r="C328" i="7" s="1"/>
  <c r="E328" i="7" s="1"/>
  <c r="G331" i="6"/>
  <c r="E332" i="6" s="1"/>
  <c r="C333" i="6" s="1"/>
  <c r="C387" i="16" l="1"/>
  <c r="I386" i="16"/>
  <c r="D477" i="16"/>
  <c r="E387" i="16"/>
  <c r="C359" i="15"/>
  <c r="E359" i="15" s="1"/>
  <c r="G359" i="15"/>
  <c r="D450" i="15" s="1"/>
  <c r="G314" i="10"/>
  <c r="H314" i="10" s="1"/>
  <c r="I314" i="10" s="1"/>
  <c r="I276" i="9"/>
  <c r="C277" i="9"/>
  <c r="E277" i="9" s="1"/>
  <c r="G304" i="12"/>
  <c r="H304" i="12" s="1"/>
  <c r="I304" i="12" s="1"/>
  <c r="C273" i="4"/>
  <c r="E273" i="4" s="1"/>
  <c r="G328" i="7"/>
  <c r="C329" i="7" s="1"/>
  <c r="E329" i="7" s="1"/>
  <c r="G332" i="6"/>
  <c r="E333" i="6" s="1"/>
  <c r="C334" i="6" s="1"/>
  <c r="G387" i="16" l="1"/>
  <c r="H387" i="16" s="1"/>
  <c r="C388" i="16" s="1"/>
  <c r="C360" i="15"/>
  <c r="E360" i="15"/>
  <c r="C315" i="10"/>
  <c r="E315" i="10" s="1"/>
  <c r="C305" i="12"/>
  <c r="E305" i="12" s="1"/>
  <c r="G277" i="9"/>
  <c r="H277" i="9" s="1"/>
  <c r="I277" i="9" s="1"/>
  <c r="G273" i="4"/>
  <c r="D364" i="4" s="1"/>
  <c r="G329" i="7"/>
  <c r="C330" i="7" s="1"/>
  <c r="E330" i="7" s="1"/>
  <c r="G333" i="6"/>
  <c r="E334" i="6" s="1"/>
  <c r="I387" i="16" l="1"/>
  <c r="D478" i="16"/>
  <c r="E388" i="16"/>
  <c r="C361" i="15"/>
  <c r="E361" i="15" s="1"/>
  <c r="G360" i="15"/>
  <c r="D451" i="15" s="1"/>
  <c r="G315" i="10"/>
  <c r="H315" i="10" s="1"/>
  <c r="I315" i="10" s="1"/>
  <c r="C278" i="9"/>
  <c r="E278" i="9" s="1"/>
  <c r="G278" i="9" s="1"/>
  <c r="H278" i="9" s="1"/>
  <c r="I278" i="9" s="1"/>
  <c r="G305" i="12"/>
  <c r="H305" i="12" s="1"/>
  <c r="I305" i="12" s="1"/>
  <c r="C274" i="4"/>
  <c r="E274" i="4" s="1"/>
  <c r="G330" i="7"/>
  <c r="C331" i="7" s="1"/>
  <c r="E331" i="7" s="1"/>
  <c r="G334" i="6"/>
  <c r="C335" i="6"/>
  <c r="G388" i="16" l="1"/>
  <c r="H388" i="16" s="1"/>
  <c r="C389" i="16" s="1"/>
  <c r="G361" i="15"/>
  <c r="D452" i="15" s="1"/>
  <c r="C306" i="12"/>
  <c r="E306" i="12" s="1"/>
  <c r="C316" i="10"/>
  <c r="E316" i="10" s="1"/>
  <c r="C279" i="9"/>
  <c r="E279" i="9" s="1"/>
  <c r="G279" i="9" s="1"/>
  <c r="H279" i="9" s="1"/>
  <c r="I279" i="9" s="1"/>
  <c r="G274" i="4"/>
  <c r="D365" i="4" s="1"/>
  <c r="G331" i="7"/>
  <c r="C332" i="7" s="1"/>
  <c r="E332" i="7" s="1"/>
  <c r="E335" i="6"/>
  <c r="I388" i="16" l="1"/>
  <c r="D479" i="16"/>
  <c r="E389" i="16"/>
  <c r="C362" i="15"/>
  <c r="E362" i="15" s="1"/>
  <c r="G362" i="15"/>
  <c r="D453" i="15" s="1"/>
  <c r="G316" i="10"/>
  <c r="H316" i="10" s="1"/>
  <c r="I316" i="10" s="1"/>
  <c r="C280" i="9"/>
  <c r="E280" i="9" s="1"/>
  <c r="G280" i="9" s="1"/>
  <c r="H280" i="9" s="1"/>
  <c r="I280" i="9" s="1"/>
  <c r="G306" i="12"/>
  <c r="H306" i="12" s="1"/>
  <c r="I306" i="12" s="1"/>
  <c r="C275" i="4"/>
  <c r="E275" i="4" s="1"/>
  <c r="G275" i="4" s="1"/>
  <c r="D366" i="4" s="1"/>
  <c r="G332" i="7"/>
  <c r="C333" i="7" s="1"/>
  <c r="E333" i="7" s="1"/>
  <c r="C336" i="6"/>
  <c r="G335" i="6"/>
  <c r="G389" i="16" l="1"/>
  <c r="H389" i="16" s="1"/>
  <c r="C390" i="16" s="1"/>
  <c r="C363" i="15"/>
  <c r="E363" i="15" s="1"/>
  <c r="G363" i="15"/>
  <c r="D454" i="15" s="1"/>
  <c r="C307" i="12"/>
  <c r="E307" i="12" s="1"/>
  <c r="C317" i="10"/>
  <c r="E317" i="10" s="1"/>
  <c r="C281" i="9"/>
  <c r="E281" i="9" s="1"/>
  <c r="G281" i="9" s="1"/>
  <c r="H281" i="9" s="1"/>
  <c r="I281" i="9" s="1"/>
  <c r="E336" i="6"/>
  <c r="C337" i="6" s="1"/>
  <c r="C276" i="4"/>
  <c r="E276" i="4" s="1"/>
  <c r="G333" i="7"/>
  <c r="C334" i="7" s="1"/>
  <c r="E334" i="7" s="1"/>
  <c r="I389" i="16" l="1"/>
  <c r="D480" i="16"/>
  <c r="E390" i="16"/>
  <c r="C364" i="15"/>
  <c r="E364" i="15" s="1"/>
  <c r="G317" i="10"/>
  <c r="H317" i="10" s="1"/>
  <c r="I317" i="10" s="1"/>
  <c r="C318" i="10"/>
  <c r="E318" i="10" s="1"/>
  <c r="C282" i="9"/>
  <c r="E282" i="9" s="1"/>
  <c r="G282" i="9" s="1"/>
  <c r="H282" i="9" s="1"/>
  <c r="G307" i="12"/>
  <c r="H307" i="12" s="1"/>
  <c r="I307" i="12" s="1"/>
  <c r="G336" i="6"/>
  <c r="E337" i="6"/>
  <c r="G337" i="6" s="1"/>
  <c r="G276" i="4"/>
  <c r="C277" i="4" s="1"/>
  <c r="E277" i="4" s="1"/>
  <c r="G334" i="7"/>
  <c r="C335" i="7" s="1"/>
  <c r="E335" i="7" s="1"/>
  <c r="G390" i="16" l="1"/>
  <c r="H390" i="16" s="1"/>
  <c r="C391" i="16" s="1"/>
  <c r="C365" i="15"/>
  <c r="E365" i="15" s="1"/>
  <c r="G364" i="15"/>
  <c r="D455" i="15" s="1"/>
  <c r="C308" i="12"/>
  <c r="G318" i="10"/>
  <c r="H318" i="10" s="1"/>
  <c r="I318" i="10" s="1"/>
  <c r="I282" i="9"/>
  <c r="C283" i="9"/>
  <c r="E283" i="9" s="1"/>
  <c r="G283" i="9" s="1"/>
  <c r="H283" i="9" s="1"/>
  <c r="I283" i="9" s="1"/>
  <c r="E308" i="12"/>
  <c r="C338" i="6"/>
  <c r="E338" i="6" s="1"/>
  <c r="G338" i="6" s="1"/>
  <c r="G277" i="4"/>
  <c r="C278" i="4" s="1"/>
  <c r="E278" i="4" s="1"/>
  <c r="G278" i="4" s="1"/>
  <c r="C279" i="4" s="1"/>
  <c r="E279" i="4" s="1"/>
  <c r="G279" i="4" s="1"/>
  <c r="C280" i="4" s="1"/>
  <c r="E280" i="4" s="1"/>
  <c r="G280" i="4" s="1"/>
  <c r="C281" i="4" s="1"/>
  <c r="E281" i="4" s="1"/>
  <c r="G281" i="4" s="1"/>
  <c r="C282" i="4" s="1"/>
  <c r="E282" i="4" s="1"/>
  <c r="G282" i="4" s="1"/>
  <c r="C283" i="4" s="1"/>
  <c r="E283" i="4" s="1"/>
  <c r="G283" i="4" s="1"/>
  <c r="C284" i="4" s="1"/>
  <c r="E284" i="4" s="1"/>
  <c r="G284" i="4" s="1"/>
  <c r="C285" i="4" s="1"/>
  <c r="E285" i="4" s="1"/>
  <c r="G285" i="4" s="1"/>
  <c r="C286" i="4" s="1"/>
  <c r="E286" i="4" s="1"/>
  <c r="G286" i="4" s="1"/>
  <c r="C287" i="4" s="1"/>
  <c r="E287" i="4" s="1"/>
  <c r="G287" i="4" s="1"/>
  <c r="C288" i="4" s="1"/>
  <c r="E288" i="4" s="1"/>
  <c r="G335" i="7"/>
  <c r="C336" i="7" s="1"/>
  <c r="E336" i="7" s="1"/>
  <c r="I390" i="16" l="1"/>
  <c r="D481" i="16"/>
  <c r="E391" i="16"/>
  <c r="C366" i="15"/>
  <c r="G365" i="15"/>
  <c r="D456" i="15" s="1"/>
  <c r="C319" i="10"/>
  <c r="E319" i="10" s="1"/>
  <c r="C284" i="9"/>
  <c r="E284" i="9" s="1"/>
  <c r="G284" i="9"/>
  <c r="H284" i="9" s="1"/>
  <c r="I284" i="9" s="1"/>
  <c r="G308" i="12"/>
  <c r="H308" i="12" s="1"/>
  <c r="I308" i="12" s="1"/>
  <c r="C339" i="6"/>
  <c r="E339" i="6" s="1"/>
  <c r="G288" i="4"/>
  <c r="C289" i="4" s="1"/>
  <c r="E289" i="4" s="1"/>
  <c r="G336" i="7"/>
  <c r="C337" i="7" s="1"/>
  <c r="E337" i="7" s="1"/>
  <c r="G391" i="16" l="1"/>
  <c r="H391" i="16" s="1"/>
  <c r="C392" i="16" s="1"/>
  <c r="E366" i="15"/>
  <c r="G319" i="10"/>
  <c r="H319" i="10" s="1"/>
  <c r="I319" i="10" s="1"/>
  <c r="C285" i="9"/>
  <c r="E285" i="9" s="1"/>
  <c r="G285" i="9" s="1"/>
  <c r="H285" i="9" s="1"/>
  <c r="I285" i="9" s="1"/>
  <c r="C309" i="12"/>
  <c r="E309" i="12" s="1"/>
  <c r="G289" i="4"/>
  <c r="C290" i="4" s="1"/>
  <c r="E290" i="4" s="1"/>
  <c r="G290" i="4" s="1"/>
  <c r="C291" i="4" s="1"/>
  <c r="E291" i="4" s="1"/>
  <c r="G291" i="4" s="1"/>
  <c r="C292" i="4" s="1"/>
  <c r="E292" i="4" s="1"/>
  <c r="G292" i="4" s="1"/>
  <c r="C293" i="4" s="1"/>
  <c r="E293" i="4" s="1"/>
  <c r="G337" i="7"/>
  <c r="C338" i="7" s="1"/>
  <c r="E338" i="7" s="1"/>
  <c r="C340" i="6"/>
  <c r="G339" i="6"/>
  <c r="I391" i="16" l="1"/>
  <c r="D482" i="16"/>
  <c r="E392" i="16"/>
  <c r="C367" i="15"/>
  <c r="E367" i="15" s="1"/>
  <c r="G366" i="15"/>
  <c r="D457" i="15" s="1"/>
  <c r="C320" i="10"/>
  <c r="E320" i="10" s="1"/>
  <c r="C286" i="9"/>
  <c r="E286" i="9" s="1"/>
  <c r="G286" i="9" s="1"/>
  <c r="H286" i="9" s="1"/>
  <c r="I286" i="9" s="1"/>
  <c r="G309" i="12"/>
  <c r="H309" i="12" s="1"/>
  <c r="I309" i="12" s="1"/>
  <c r="E340" i="6"/>
  <c r="G340" i="6" s="1"/>
  <c r="G293" i="4"/>
  <c r="C294" i="4" s="1"/>
  <c r="E294" i="4" s="1"/>
  <c r="G338" i="7"/>
  <c r="C339" i="7" s="1"/>
  <c r="E339" i="7" s="1"/>
  <c r="G392" i="16" l="1"/>
  <c r="H392" i="16" s="1"/>
  <c r="C393" i="16" s="1"/>
  <c r="G367" i="15"/>
  <c r="H367" i="15" s="1"/>
  <c r="C310" i="12"/>
  <c r="E310" i="12" s="1"/>
  <c r="G320" i="10"/>
  <c r="H320" i="10" s="1"/>
  <c r="I320" i="10" s="1"/>
  <c r="C287" i="9"/>
  <c r="E287" i="9" s="1"/>
  <c r="G287" i="9" s="1"/>
  <c r="H287" i="9" s="1"/>
  <c r="I287" i="9" s="1"/>
  <c r="C341" i="6"/>
  <c r="E341" i="6" s="1"/>
  <c r="G341" i="6" s="1"/>
  <c r="G294" i="4"/>
  <c r="C295" i="4" s="1"/>
  <c r="E295" i="4" s="1"/>
  <c r="G339" i="7"/>
  <c r="C340" i="7" s="1"/>
  <c r="E340" i="7" s="1"/>
  <c r="I392" i="16" l="1"/>
  <c r="D483" i="16"/>
  <c r="E393" i="16"/>
  <c r="I367" i="15"/>
  <c r="D458" i="15"/>
  <c r="C368" i="15"/>
  <c r="E368" i="15" s="1"/>
  <c r="C321" i="10"/>
  <c r="E321" i="10" s="1"/>
  <c r="C288" i="9"/>
  <c r="E288" i="9" s="1"/>
  <c r="G288" i="9"/>
  <c r="H288" i="9" s="1"/>
  <c r="I288" i="9" s="1"/>
  <c r="G310" i="12"/>
  <c r="H310" i="12" s="1"/>
  <c r="I310" i="12" s="1"/>
  <c r="C342" i="6"/>
  <c r="E342" i="6" s="1"/>
  <c r="G342" i="6" s="1"/>
  <c r="G295" i="4"/>
  <c r="C296" i="4" s="1"/>
  <c r="E296" i="4" s="1"/>
  <c r="G296" i="4" s="1"/>
  <c r="C297" i="4" s="1"/>
  <c r="E297" i="4" s="1"/>
  <c r="G340" i="7"/>
  <c r="C341" i="7" s="1"/>
  <c r="E341" i="7" s="1"/>
  <c r="G393" i="16" l="1"/>
  <c r="H393" i="16" s="1"/>
  <c r="C394" i="16" s="1"/>
  <c r="G368" i="15"/>
  <c r="H368" i="15" s="1"/>
  <c r="C369" i="15" s="1"/>
  <c r="E369" i="15" s="1"/>
  <c r="C289" i="9"/>
  <c r="E289" i="9" s="1"/>
  <c r="G289" i="9" s="1"/>
  <c r="H289" i="9" s="1"/>
  <c r="I289" i="9" s="1"/>
  <c r="G321" i="10"/>
  <c r="H321" i="10" s="1"/>
  <c r="I321" i="10" s="1"/>
  <c r="C322" i="10"/>
  <c r="E322" i="10" s="1"/>
  <c r="C311" i="12"/>
  <c r="E311" i="12" s="1"/>
  <c r="C343" i="6"/>
  <c r="E343" i="6" s="1"/>
  <c r="G343" i="6" s="1"/>
  <c r="G297" i="4"/>
  <c r="C298" i="4" s="1"/>
  <c r="E298" i="4" s="1"/>
  <c r="G298" i="4" s="1"/>
  <c r="C299" i="4" s="1"/>
  <c r="E299" i="4" s="1"/>
  <c r="G299" i="4" s="1"/>
  <c r="C300" i="4" s="1"/>
  <c r="E300" i="4" s="1"/>
  <c r="G341" i="7"/>
  <c r="C342" i="7" s="1"/>
  <c r="E342" i="7" s="1"/>
  <c r="I393" i="16" l="1"/>
  <c r="D484" i="16"/>
  <c r="E394" i="16"/>
  <c r="G369" i="15"/>
  <c r="H369" i="15" s="1"/>
  <c r="D459" i="15"/>
  <c r="I368" i="15"/>
  <c r="G322" i="10"/>
  <c r="H322" i="10" s="1"/>
  <c r="I322" i="10" s="1"/>
  <c r="C290" i="9"/>
  <c r="E290" i="9" s="1"/>
  <c r="G290" i="9"/>
  <c r="H290" i="9" s="1"/>
  <c r="I290" i="9" s="1"/>
  <c r="G311" i="12"/>
  <c r="H311" i="12" s="1"/>
  <c r="I311" i="12" s="1"/>
  <c r="C344" i="6"/>
  <c r="E344" i="6" s="1"/>
  <c r="G300" i="4"/>
  <c r="C301" i="4" s="1"/>
  <c r="E301" i="4" s="1"/>
  <c r="G342" i="7"/>
  <c r="C343" i="7" s="1"/>
  <c r="E343" i="7" s="1"/>
  <c r="G394" i="16" l="1"/>
  <c r="H394" i="16" s="1"/>
  <c r="C395" i="16" s="1"/>
  <c r="D460" i="15"/>
  <c r="I369" i="15"/>
  <c r="C370" i="15"/>
  <c r="E370" i="15" s="1"/>
  <c r="C323" i="10"/>
  <c r="E323" i="10" s="1"/>
  <c r="G323" i="10"/>
  <c r="H323" i="10" s="1"/>
  <c r="I323" i="10" s="1"/>
  <c r="C324" i="10"/>
  <c r="E324" i="10" s="1"/>
  <c r="C291" i="9"/>
  <c r="E291" i="9" s="1"/>
  <c r="G291" i="9" s="1"/>
  <c r="H291" i="9" s="1"/>
  <c r="I291" i="9" s="1"/>
  <c r="C312" i="12"/>
  <c r="E312" i="12" s="1"/>
  <c r="G301" i="4"/>
  <c r="C302" i="4" s="1"/>
  <c r="E302" i="4" s="1"/>
  <c r="G343" i="7"/>
  <c r="C344" i="7" s="1"/>
  <c r="E344" i="7" s="1"/>
  <c r="C345" i="6"/>
  <c r="G344" i="6"/>
  <c r="I394" i="16" l="1"/>
  <c r="D485" i="16"/>
  <c r="E395" i="16"/>
  <c r="G370" i="15"/>
  <c r="H370" i="15" s="1"/>
  <c r="C371" i="15" s="1"/>
  <c r="E371" i="15" s="1"/>
  <c r="G324" i="10"/>
  <c r="H324" i="10" s="1"/>
  <c r="I324" i="10" s="1"/>
  <c r="C292" i="9"/>
  <c r="E292" i="9" s="1"/>
  <c r="G312" i="12"/>
  <c r="H312" i="12" s="1"/>
  <c r="I312" i="12" s="1"/>
  <c r="E345" i="6"/>
  <c r="G345" i="6" s="1"/>
  <c r="G302" i="4"/>
  <c r="C303" i="4" s="1"/>
  <c r="E303" i="4" s="1"/>
  <c r="G344" i="7"/>
  <c r="C345" i="7" s="1"/>
  <c r="E345" i="7" s="1"/>
  <c r="G395" i="16" l="1"/>
  <c r="H395" i="16" s="1"/>
  <c r="C396" i="16" s="1"/>
  <c r="G371" i="15"/>
  <c r="H371" i="15" s="1"/>
  <c r="C372" i="15" s="1"/>
  <c r="E372" i="15" s="1"/>
  <c r="I370" i="15"/>
  <c r="D461" i="15"/>
  <c r="C325" i="10"/>
  <c r="E325" i="10" s="1"/>
  <c r="G292" i="9"/>
  <c r="H292" i="9" s="1"/>
  <c r="I292" i="9" s="1"/>
  <c r="C313" i="12"/>
  <c r="E313" i="12" s="1"/>
  <c r="C346" i="6"/>
  <c r="E346" i="6" s="1"/>
  <c r="G346" i="6" s="1"/>
  <c r="G303" i="4"/>
  <c r="C304" i="4" s="1"/>
  <c r="E304" i="4" s="1"/>
  <c r="G345" i="7"/>
  <c r="C346" i="7" s="1"/>
  <c r="E346" i="7" s="1"/>
  <c r="I395" i="16" l="1"/>
  <c r="D486" i="16"/>
  <c r="E396" i="16"/>
  <c r="G372" i="15"/>
  <c r="H372" i="15" s="1"/>
  <c r="C373" i="15" s="1"/>
  <c r="E373" i="15" s="1"/>
  <c r="D462" i="15"/>
  <c r="I371" i="15"/>
  <c r="G325" i="10"/>
  <c r="H325" i="10" s="1"/>
  <c r="I325" i="10" s="1"/>
  <c r="C326" i="10"/>
  <c r="E326" i="10" s="1"/>
  <c r="C293" i="9"/>
  <c r="E293" i="9" s="1"/>
  <c r="G313" i="12"/>
  <c r="H313" i="12" s="1"/>
  <c r="I313" i="12" s="1"/>
  <c r="C347" i="6"/>
  <c r="E347" i="6" s="1"/>
  <c r="G347" i="6" s="1"/>
  <c r="G304" i="4"/>
  <c r="C305" i="4" s="1"/>
  <c r="E305" i="4" s="1"/>
  <c r="G346" i="7"/>
  <c r="C347" i="7" s="1"/>
  <c r="E347" i="7" s="1"/>
  <c r="G396" i="16" l="1"/>
  <c r="H396" i="16" s="1"/>
  <c r="C397" i="16" s="1"/>
  <c r="G373" i="15"/>
  <c r="H373" i="15" s="1"/>
  <c r="C374" i="15" s="1"/>
  <c r="E374" i="15" s="1"/>
  <c r="I372" i="15"/>
  <c r="D463" i="15"/>
  <c r="G326" i="10"/>
  <c r="H326" i="10" s="1"/>
  <c r="I326" i="10" s="1"/>
  <c r="G293" i="9"/>
  <c r="H293" i="9" s="1"/>
  <c r="I293" i="9" s="1"/>
  <c r="C314" i="12"/>
  <c r="E314" i="12" s="1"/>
  <c r="C348" i="6"/>
  <c r="E348" i="6" s="1"/>
  <c r="G348" i="6" s="1"/>
  <c r="G305" i="4"/>
  <c r="C306" i="4" s="1"/>
  <c r="E306" i="4" s="1"/>
  <c r="G347" i="7"/>
  <c r="C348" i="7" s="1"/>
  <c r="E348" i="7" s="1"/>
  <c r="I396" i="16" l="1"/>
  <c r="D487" i="16"/>
  <c r="E397" i="16"/>
  <c r="G374" i="15"/>
  <c r="H374" i="15" s="1"/>
  <c r="C375" i="15" s="1"/>
  <c r="E375" i="15" s="1"/>
  <c r="D464" i="15"/>
  <c r="I373" i="15"/>
  <c r="C294" i="9"/>
  <c r="E294" i="9" s="1"/>
  <c r="C327" i="10"/>
  <c r="E327" i="10" s="1"/>
  <c r="G294" i="9"/>
  <c r="H294" i="9" s="1"/>
  <c r="I294" i="9" s="1"/>
  <c r="G314" i="12"/>
  <c r="H314" i="12" s="1"/>
  <c r="I314" i="12" s="1"/>
  <c r="C349" i="6"/>
  <c r="E349" i="6" s="1"/>
  <c r="G306" i="4"/>
  <c r="C307" i="4" s="1"/>
  <c r="E307" i="4" s="1"/>
  <c r="G348" i="7"/>
  <c r="C349" i="7" s="1"/>
  <c r="E349" i="7" s="1"/>
  <c r="G397" i="16" l="1"/>
  <c r="H397" i="16" s="1"/>
  <c r="C398" i="16" s="1"/>
  <c r="G375" i="15"/>
  <c r="H375" i="15" s="1"/>
  <c r="I375" i="15" s="1"/>
  <c r="I374" i="15"/>
  <c r="D465" i="15"/>
  <c r="G327" i="10"/>
  <c r="H327" i="10" s="1"/>
  <c r="I327" i="10" s="1"/>
  <c r="C295" i="9"/>
  <c r="E295" i="9" s="1"/>
  <c r="C315" i="12"/>
  <c r="E315" i="12" s="1"/>
  <c r="G315" i="12" s="1"/>
  <c r="H315" i="12" s="1"/>
  <c r="I315" i="12" s="1"/>
  <c r="G307" i="4"/>
  <c r="C308" i="4" s="1"/>
  <c r="E308" i="4" s="1"/>
  <c r="G349" i="7"/>
  <c r="C350" i="7" s="1"/>
  <c r="E350" i="7" s="1"/>
  <c r="C350" i="6"/>
  <c r="G349" i="6"/>
  <c r="I397" i="16" l="1"/>
  <c r="D488" i="16"/>
  <c r="E398" i="16"/>
  <c r="C376" i="15"/>
  <c r="E376" i="15" s="1"/>
  <c r="G376" i="15" s="1"/>
  <c r="H376" i="15" s="1"/>
  <c r="I376" i="15" s="1"/>
  <c r="C328" i="10"/>
  <c r="E328" i="10" s="1"/>
  <c r="G328" i="10" s="1"/>
  <c r="H328" i="10" s="1"/>
  <c r="G295" i="9"/>
  <c r="H295" i="9" s="1"/>
  <c r="I295" i="9" s="1"/>
  <c r="C316" i="12"/>
  <c r="E316" i="12" s="1"/>
  <c r="G308" i="4"/>
  <c r="C309" i="4" s="1"/>
  <c r="E309" i="4" s="1"/>
  <c r="G350" i="7"/>
  <c r="C351" i="7" s="1"/>
  <c r="E351" i="7" s="1"/>
  <c r="E350" i="6"/>
  <c r="G398" i="16" l="1"/>
  <c r="H398" i="16" s="1"/>
  <c r="C399" i="16" s="1"/>
  <c r="E399" i="16" s="1"/>
  <c r="C377" i="15"/>
  <c r="E377" i="15" s="1"/>
  <c r="G377" i="15"/>
  <c r="H377" i="15" s="1"/>
  <c r="I377" i="15" s="1"/>
  <c r="C378" i="15"/>
  <c r="E378" i="15" s="1"/>
  <c r="I328" i="10"/>
  <c r="C329" i="10"/>
  <c r="E329" i="10" s="1"/>
  <c r="G329" i="10" s="1"/>
  <c r="H329" i="10" s="1"/>
  <c r="I329" i="10" s="1"/>
  <c r="C296" i="9"/>
  <c r="E296" i="9" s="1"/>
  <c r="G316" i="12"/>
  <c r="H316" i="12" s="1"/>
  <c r="I316" i="12" s="1"/>
  <c r="G309" i="4"/>
  <c r="C310" i="4" s="1"/>
  <c r="E310" i="4" s="1"/>
  <c r="G351" i="7"/>
  <c r="C352" i="7" s="1"/>
  <c r="E352" i="7" s="1"/>
  <c r="C351" i="6"/>
  <c r="G350" i="6"/>
  <c r="I398" i="16" l="1"/>
  <c r="D489" i="16"/>
  <c r="G399" i="16"/>
  <c r="H399" i="16" s="1"/>
  <c r="C400" i="16" s="1"/>
  <c r="G378" i="15"/>
  <c r="H378" i="15" s="1"/>
  <c r="I378" i="15" s="1"/>
  <c r="C330" i="10"/>
  <c r="E330" i="10" s="1"/>
  <c r="G330" i="10" s="1"/>
  <c r="H330" i="10" s="1"/>
  <c r="I330" i="10" s="1"/>
  <c r="G296" i="9"/>
  <c r="H296" i="9" s="1"/>
  <c r="I296" i="9" s="1"/>
  <c r="C317" i="12"/>
  <c r="E317" i="12" s="1"/>
  <c r="G317" i="12" s="1"/>
  <c r="H317" i="12" s="1"/>
  <c r="I317" i="12" s="1"/>
  <c r="E351" i="6"/>
  <c r="G351" i="6" s="1"/>
  <c r="G310" i="4"/>
  <c r="C311" i="4" s="1"/>
  <c r="E311" i="4" s="1"/>
  <c r="G352" i="7"/>
  <c r="C353" i="7" s="1"/>
  <c r="E353" i="7" s="1"/>
  <c r="I399" i="16" l="1"/>
  <c r="D490" i="16"/>
  <c r="E400" i="16"/>
  <c r="C379" i="15"/>
  <c r="E379" i="15" s="1"/>
  <c r="G379" i="15" s="1"/>
  <c r="H379" i="15" s="1"/>
  <c r="C331" i="10"/>
  <c r="E331" i="10" s="1"/>
  <c r="C297" i="9"/>
  <c r="E297" i="9" s="1"/>
  <c r="C318" i="12"/>
  <c r="E318" i="12" s="1"/>
  <c r="C352" i="6"/>
  <c r="E352" i="6" s="1"/>
  <c r="G311" i="4"/>
  <c r="C312" i="4" s="1"/>
  <c r="E312" i="4" s="1"/>
  <c r="G353" i="7"/>
  <c r="C354" i="7" s="1"/>
  <c r="E354" i="7" s="1"/>
  <c r="G400" i="16" l="1"/>
  <c r="H400" i="16" s="1"/>
  <c r="C401" i="16" s="1"/>
  <c r="I379" i="15"/>
  <c r="C380" i="15"/>
  <c r="E380" i="15" s="1"/>
  <c r="G380" i="15"/>
  <c r="H380" i="15" s="1"/>
  <c r="I380" i="15" s="1"/>
  <c r="C381" i="15"/>
  <c r="E381" i="15" s="1"/>
  <c r="G331" i="10"/>
  <c r="G297" i="9"/>
  <c r="H297" i="9" s="1"/>
  <c r="I297" i="9" s="1"/>
  <c r="G318" i="12"/>
  <c r="H318" i="12" s="1"/>
  <c r="I318" i="12" s="1"/>
  <c r="G312" i="4"/>
  <c r="C313" i="4" s="1"/>
  <c r="E313" i="4" s="1"/>
  <c r="G354" i="7"/>
  <c r="C355" i="7" s="1"/>
  <c r="E355" i="7" s="1"/>
  <c r="C353" i="6"/>
  <c r="G352" i="6"/>
  <c r="I400" i="16" l="1"/>
  <c r="D491" i="16"/>
  <c r="E401" i="16"/>
  <c r="G381" i="15"/>
  <c r="H381" i="15" s="1"/>
  <c r="I381" i="15" s="1"/>
  <c r="C382" i="15"/>
  <c r="E382" i="15" s="1"/>
  <c r="H331" i="10"/>
  <c r="C298" i="9"/>
  <c r="E298" i="9" s="1"/>
  <c r="C319" i="12"/>
  <c r="E319" i="12" s="1"/>
  <c r="G313" i="4"/>
  <c r="C314" i="4" s="1"/>
  <c r="E314" i="4" s="1"/>
  <c r="G355" i="7"/>
  <c r="C356" i="7" s="1"/>
  <c r="E356" i="7" s="1"/>
  <c r="E353" i="6"/>
  <c r="G401" i="16" l="1"/>
  <c r="H401" i="16" s="1"/>
  <c r="C402" i="16" s="1"/>
  <c r="G382" i="15"/>
  <c r="H382" i="15" s="1"/>
  <c r="I382" i="15" s="1"/>
  <c r="I331" i="10"/>
  <c r="C332" i="10"/>
  <c r="E332" i="10" s="1"/>
  <c r="G298" i="9"/>
  <c r="H298" i="9" s="1"/>
  <c r="I298" i="9" s="1"/>
  <c r="G319" i="12"/>
  <c r="H319" i="12" s="1"/>
  <c r="I319" i="12" s="1"/>
  <c r="G314" i="4"/>
  <c r="C315" i="4" s="1"/>
  <c r="E315" i="4" s="1"/>
  <c r="G356" i="7"/>
  <c r="C357" i="7" s="1"/>
  <c r="E357" i="7" s="1"/>
  <c r="C354" i="6"/>
  <c r="G353" i="6"/>
  <c r="I401" i="16" l="1"/>
  <c r="D492" i="16"/>
  <c r="E402" i="16"/>
  <c r="C383" i="15"/>
  <c r="E383" i="15" s="1"/>
  <c r="G383" i="15"/>
  <c r="H383" i="15" s="1"/>
  <c r="I383" i="15" s="1"/>
  <c r="C384" i="15"/>
  <c r="E384" i="15" s="1"/>
  <c r="G332" i="10"/>
  <c r="H332" i="10" s="1"/>
  <c r="I332" i="10" s="1"/>
  <c r="C299" i="9"/>
  <c r="E299" i="9" s="1"/>
  <c r="G299" i="9" s="1"/>
  <c r="H299" i="9" s="1"/>
  <c r="I299" i="9" s="1"/>
  <c r="C320" i="12"/>
  <c r="E320" i="12" s="1"/>
  <c r="E354" i="6"/>
  <c r="G354" i="6" s="1"/>
  <c r="G315" i="4"/>
  <c r="C316" i="4" s="1"/>
  <c r="E316" i="4" s="1"/>
  <c r="G316" i="4" s="1"/>
  <c r="C317" i="4" s="1"/>
  <c r="E317" i="4" s="1"/>
  <c r="G357" i="7"/>
  <c r="C358" i="7" s="1"/>
  <c r="E358" i="7" s="1"/>
  <c r="G402" i="16" l="1"/>
  <c r="H402" i="16" s="1"/>
  <c r="C403" i="16" s="1"/>
  <c r="G384" i="15"/>
  <c r="H384" i="15" s="1"/>
  <c r="I384" i="15" s="1"/>
  <c r="C333" i="10"/>
  <c r="E333" i="10" s="1"/>
  <c r="G333" i="10"/>
  <c r="H333" i="10" s="1"/>
  <c r="I333" i="10" s="1"/>
  <c r="C300" i="9"/>
  <c r="E300" i="9" s="1"/>
  <c r="G320" i="12"/>
  <c r="H320" i="12" s="1"/>
  <c r="I320" i="12" s="1"/>
  <c r="C355" i="6"/>
  <c r="E355" i="6" s="1"/>
  <c r="G355" i="6" s="1"/>
  <c r="G317" i="4"/>
  <c r="C318" i="4" s="1"/>
  <c r="E318" i="4" s="1"/>
  <c r="G318" i="4" s="1"/>
  <c r="C319" i="4" s="1"/>
  <c r="E319" i="4" s="1"/>
  <c r="G319" i="4" s="1"/>
  <c r="C320" i="4" s="1"/>
  <c r="E320" i="4" s="1"/>
  <c r="G320" i="4" s="1"/>
  <c r="C321" i="4" s="1"/>
  <c r="E321" i="4" s="1"/>
  <c r="G358" i="7"/>
  <c r="C359" i="7" s="1"/>
  <c r="E359" i="7" s="1"/>
  <c r="I402" i="16" l="1"/>
  <c r="D493" i="16"/>
  <c r="E403" i="16"/>
  <c r="C385" i="15"/>
  <c r="E385" i="15" s="1"/>
  <c r="G385" i="15"/>
  <c r="H385" i="15" s="1"/>
  <c r="I385" i="15" s="1"/>
  <c r="C386" i="15"/>
  <c r="E386" i="15" s="1"/>
  <c r="C334" i="10"/>
  <c r="E334" i="10" s="1"/>
  <c r="G300" i="9"/>
  <c r="H300" i="9" s="1"/>
  <c r="I300" i="9" s="1"/>
  <c r="C321" i="12"/>
  <c r="E321" i="12" s="1"/>
  <c r="G321" i="12" s="1"/>
  <c r="H321" i="12" s="1"/>
  <c r="I321" i="12" s="1"/>
  <c r="C356" i="6"/>
  <c r="E356" i="6" s="1"/>
  <c r="G321" i="4"/>
  <c r="C322" i="4" s="1"/>
  <c r="E322" i="4" s="1"/>
  <c r="G359" i="7"/>
  <c r="C360" i="7" s="1"/>
  <c r="E360" i="7" s="1"/>
  <c r="G403" i="16" l="1"/>
  <c r="H403" i="16" s="1"/>
  <c r="C404" i="16" s="1"/>
  <c r="G386" i="15"/>
  <c r="H386" i="15" s="1"/>
  <c r="I386" i="15" s="1"/>
  <c r="G334" i="10"/>
  <c r="H334" i="10" s="1"/>
  <c r="I334" i="10" s="1"/>
  <c r="C301" i="9"/>
  <c r="E301" i="9" s="1"/>
  <c r="C322" i="12"/>
  <c r="E322" i="12" s="1"/>
  <c r="G322" i="4"/>
  <c r="C323" i="4" s="1"/>
  <c r="E323" i="4" s="1"/>
  <c r="G323" i="4" s="1"/>
  <c r="C324" i="4" s="1"/>
  <c r="E324" i="4" s="1"/>
  <c r="G324" i="4" s="1"/>
  <c r="C325" i="4" s="1"/>
  <c r="E325" i="4" s="1"/>
  <c r="G360" i="7"/>
  <c r="C361" i="7" s="1"/>
  <c r="E361" i="7" s="1"/>
  <c r="C357" i="6"/>
  <c r="G356" i="6"/>
  <c r="I403" i="16" l="1"/>
  <c r="D494" i="16"/>
  <c r="E404" i="16"/>
  <c r="C387" i="15"/>
  <c r="E387" i="15" s="1"/>
  <c r="G387" i="15"/>
  <c r="H387" i="15" s="1"/>
  <c r="I387" i="15" s="1"/>
  <c r="C388" i="15"/>
  <c r="E388" i="15" s="1"/>
  <c r="C335" i="10"/>
  <c r="E335" i="10" s="1"/>
  <c r="G301" i="9"/>
  <c r="H301" i="9" s="1"/>
  <c r="I301" i="9" s="1"/>
  <c r="G322" i="12"/>
  <c r="H322" i="12" s="1"/>
  <c r="I322" i="12" s="1"/>
  <c r="E357" i="6"/>
  <c r="G357" i="6" s="1"/>
  <c r="G325" i="4"/>
  <c r="C326" i="4" s="1"/>
  <c r="E326" i="4" s="1"/>
  <c r="G361" i="7"/>
  <c r="C362" i="7" s="1"/>
  <c r="E362" i="7" s="1"/>
  <c r="G404" i="16" l="1"/>
  <c r="H404" i="16" s="1"/>
  <c r="C405" i="16" s="1"/>
  <c r="G388" i="15"/>
  <c r="H388" i="15" s="1"/>
  <c r="I388" i="15" s="1"/>
  <c r="G335" i="10"/>
  <c r="H335" i="10" s="1"/>
  <c r="I335" i="10" s="1"/>
  <c r="C302" i="9"/>
  <c r="E302" i="9" s="1"/>
  <c r="C323" i="12"/>
  <c r="E323" i="12" s="1"/>
  <c r="C358" i="6"/>
  <c r="E358" i="6" s="1"/>
  <c r="G358" i="6" s="1"/>
  <c r="G326" i="4"/>
  <c r="C327" i="4" s="1"/>
  <c r="E327" i="4" s="1"/>
  <c r="G362" i="7"/>
  <c r="C363" i="7" s="1"/>
  <c r="E363" i="7" s="1"/>
  <c r="I404" i="16" l="1"/>
  <c r="D495" i="16"/>
  <c r="E405" i="16"/>
  <c r="C389" i="15"/>
  <c r="E389" i="15" s="1"/>
  <c r="G389" i="15"/>
  <c r="H389" i="15" s="1"/>
  <c r="I389" i="15" s="1"/>
  <c r="C390" i="15"/>
  <c r="E390" i="15" s="1"/>
  <c r="C336" i="10"/>
  <c r="E336" i="10" s="1"/>
  <c r="G302" i="9"/>
  <c r="H302" i="9" s="1"/>
  <c r="I302" i="9" s="1"/>
  <c r="G323" i="12"/>
  <c r="H323" i="12" s="1"/>
  <c r="I323" i="12" s="1"/>
  <c r="C359" i="6"/>
  <c r="E359" i="6" s="1"/>
  <c r="G327" i="4"/>
  <c r="C328" i="4" s="1"/>
  <c r="E328" i="4" s="1"/>
  <c r="G328" i="4" s="1"/>
  <c r="C329" i="4" s="1"/>
  <c r="E329" i="4" s="1"/>
  <c r="G363" i="7"/>
  <c r="C364" i="7" s="1"/>
  <c r="E364" i="7" s="1"/>
  <c r="G405" i="16" l="1"/>
  <c r="H405" i="16" s="1"/>
  <c r="C406" i="16" s="1"/>
  <c r="G390" i="15"/>
  <c r="H390" i="15" s="1"/>
  <c r="I390" i="15" s="1"/>
  <c r="G336" i="10"/>
  <c r="H336" i="10" s="1"/>
  <c r="I336" i="10" s="1"/>
  <c r="C337" i="10"/>
  <c r="E337" i="10" s="1"/>
  <c r="C303" i="9"/>
  <c r="E303" i="9" s="1"/>
  <c r="C324" i="12"/>
  <c r="E324" i="12" s="1"/>
  <c r="G324" i="12" s="1"/>
  <c r="H324" i="12" s="1"/>
  <c r="I324" i="12" s="1"/>
  <c r="G329" i="4"/>
  <c r="C330" i="4" s="1"/>
  <c r="E330" i="4" s="1"/>
  <c r="G364" i="7"/>
  <c r="C365" i="7" s="1"/>
  <c r="E365" i="7" s="1"/>
  <c r="C360" i="6"/>
  <c r="G359" i="6"/>
  <c r="I405" i="16" l="1"/>
  <c r="D496" i="16"/>
  <c r="E406" i="16"/>
  <c r="C391" i="15"/>
  <c r="E391" i="15" s="1"/>
  <c r="G391" i="15"/>
  <c r="H391" i="15" s="1"/>
  <c r="I391" i="15" s="1"/>
  <c r="C392" i="15"/>
  <c r="E392" i="15" s="1"/>
  <c r="G337" i="10"/>
  <c r="H337" i="10" s="1"/>
  <c r="I337" i="10" s="1"/>
  <c r="G303" i="9"/>
  <c r="H303" i="9" s="1"/>
  <c r="I303" i="9" s="1"/>
  <c r="C325" i="12"/>
  <c r="E325" i="12" s="1"/>
  <c r="G330" i="4"/>
  <c r="C331" i="4" s="1"/>
  <c r="E331" i="4" s="1"/>
  <c r="G365" i="7"/>
  <c r="C366" i="7" s="1"/>
  <c r="E366" i="7" s="1"/>
  <c r="G366" i="7" s="1"/>
  <c r="E360" i="6"/>
  <c r="G406" i="16" l="1"/>
  <c r="H406" i="16" s="1"/>
  <c r="C407" i="16" s="1"/>
  <c r="G392" i="15"/>
  <c r="H392" i="15" s="1"/>
  <c r="I392" i="15" s="1"/>
  <c r="C304" i="9"/>
  <c r="E304" i="9" s="1"/>
  <c r="C338" i="10"/>
  <c r="E338" i="10" s="1"/>
  <c r="G304" i="9"/>
  <c r="H304" i="9" s="1"/>
  <c r="I304" i="9" s="1"/>
  <c r="G325" i="12"/>
  <c r="H325" i="12" s="1"/>
  <c r="I325" i="12" s="1"/>
  <c r="G331" i="4"/>
  <c r="C332" i="4" s="1"/>
  <c r="E332" i="4" s="1"/>
  <c r="C361" i="6"/>
  <c r="G360" i="6"/>
  <c r="I406" i="16" l="1"/>
  <c r="D497" i="16"/>
  <c r="E407" i="16"/>
  <c r="C393" i="15"/>
  <c r="E393" i="15" s="1"/>
  <c r="G393" i="15"/>
  <c r="H393" i="15" s="1"/>
  <c r="I393" i="15" s="1"/>
  <c r="C394" i="15"/>
  <c r="E394" i="15" s="1"/>
  <c r="C305" i="9"/>
  <c r="E305" i="9" s="1"/>
  <c r="G305" i="9" s="1"/>
  <c r="H305" i="9" s="1"/>
  <c r="I305" i="9" s="1"/>
  <c r="G338" i="10"/>
  <c r="H338" i="10" s="1"/>
  <c r="I338" i="10" s="1"/>
  <c r="C339" i="10"/>
  <c r="E339" i="10" s="1"/>
  <c r="C326" i="12"/>
  <c r="E326" i="12" s="1"/>
  <c r="G332" i="4"/>
  <c r="C333" i="4" s="1"/>
  <c r="E333" i="4" s="1"/>
  <c r="E361" i="6"/>
  <c r="G407" i="16" l="1"/>
  <c r="H407" i="16" s="1"/>
  <c r="C408" i="16" s="1"/>
  <c r="G394" i="15"/>
  <c r="H394" i="15" s="1"/>
  <c r="I394" i="15" s="1"/>
  <c r="G339" i="10"/>
  <c r="H339" i="10" s="1"/>
  <c r="I339" i="10" s="1"/>
  <c r="C306" i="9"/>
  <c r="E306" i="9" s="1"/>
  <c r="G326" i="12"/>
  <c r="H326" i="12" s="1"/>
  <c r="I326" i="12" s="1"/>
  <c r="G333" i="4"/>
  <c r="C334" i="4" s="1"/>
  <c r="E334" i="4" s="1"/>
  <c r="C362" i="6"/>
  <c r="G361" i="6"/>
  <c r="I407" i="16" l="1"/>
  <c r="D498" i="16"/>
  <c r="E408" i="16"/>
  <c r="C395" i="15"/>
  <c r="E395" i="15" s="1"/>
  <c r="C340" i="10"/>
  <c r="E340" i="10" s="1"/>
  <c r="G340" i="10"/>
  <c r="H340" i="10" s="1"/>
  <c r="I340" i="10" s="1"/>
  <c r="G306" i="9"/>
  <c r="H306" i="9" s="1"/>
  <c r="I306" i="9" s="1"/>
  <c r="C327" i="12"/>
  <c r="E327" i="12" s="1"/>
  <c r="E362" i="6"/>
  <c r="G362" i="6" s="1"/>
  <c r="G334" i="4"/>
  <c r="C335" i="4" s="1"/>
  <c r="E335" i="4" s="1"/>
  <c r="C307" i="9" l="1"/>
  <c r="E307" i="9" s="1"/>
  <c r="G307" i="9" s="1"/>
  <c r="H307" i="9" s="1"/>
  <c r="I307" i="9" s="1"/>
  <c r="G408" i="16"/>
  <c r="H408" i="16" s="1"/>
  <c r="C409" i="16" s="1"/>
  <c r="G395" i="15"/>
  <c r="H395" i="15" s="1"/>
  <c r="I395" i="15" s="1"/>
  <c r="C341" i="10"/>
  <c r="E341" i="10" s="1"/>
  <c r="G341" i="10" s="1"/>
  <c r="H341" i="10" s="1"/>
  <c r="I341" i="10" s="1"/>
  <c r="G327" i="12"/>
  <c r="H327" i="12" s="1"/>
  <c r="I327" i="12" s="1"/>
  <c r="C363" i="6"/>
  <c r="E363" i="6" s="1"/>
  <c r="G335" i="4"/>
  <c r="C336" i="4" s="1"/>
  <c r="E336" i="4" s="1"/>
  <c r="G336" i="4" s="1"/>
  <c r="C337" i="4" s="1"/>
  <c r="E337" i="4" s="1"/>
  <c r="I408" i="16" l="1"/>
  <c r="D499" i="16"/>
  <c r="E409" i="16"/>
  <c r="C396" i="15"/>
  <c r="E396" i="15" s="1"/>
  <c r="C308" i="9"/>
  <c r="E308" i="9" s="1"/>
  <c r="C342" i="10"/>
  <c r="E342" i="10" s="1"/>
  <c r="G342" i="10"/>
  <c r="H342" i="10" s="1"/>
  <c r="I342" i="10" s="1"/>
  <c r="G308" i="9"/>
  <c r="H308" i="9" s="1"/>
  <c r="I308" i="9" s="1"/>
  <c r="C328" i="12"/>
  <c r="E328" i="12" s="1"/>
  <c r="G363" i="6"/>
  <c r="C364" i="6"/>
  <c r="E364" i="6" s="1"/>
  <c r="C365" i="6" s="1"/>
  <c r="G337" i="4"/>
  <c r="C338" i="4" s="1"/>
  <c r="E338" i="4" s="1"/>
  <c r="G338" i="4" s="1"/>
  <c r="C339" i="4" s="1"/>
  <c r="E339" i="4" s="1"/>
  <c r="C309" i="9" l="1"/>
  <c r="E309" i="9" s="1"/>
  <c r="G409" i="16"/>
  <c r="H409" i="16" s="1"/>
  <c r="C410" i="16" s="1"/>
  <c r="G396" i="15"/>
  <c r="H396" i="15" s="1"/>
  <c r="I396" i="15" s="1"/>
  <c r="C343" i="10"/>
  <c r="E343" i="10" s="1"/>
  <c r="C344" i="10" s="1"/>
  <c r="E344" i="10" s="1"/>
  <c r="G343" i="10"/>
  <c r="H343" i="10" s="1"/>
  <c r="I343" i="10" s="1"/>
  <c r="G309" i="9"/>
  <c r="H309" i="9" s="1"/>
  <c r="I309" i="9" s="1"/>
  <c r="G328" i="12"/>
  <c r="H328" i="12" s="1"/>
  <c r="I328" i="12" s="1"/>
  <c r="G364" i="6"/>
  <c r="E365" i="6"/>
  <c r="G365" i="6" s="1"/>
  <c r="G339" i="4"/>
  <c r="C340" i="4" s="1"/>
  <c r="E340" i="4" s="1"/>
  <c r="G340" i="4" s="1"/>
  <c r="C341" i="4" s="1"/>
  <c r="E341" i="4" s="1"/>
  <c r="G341" i="4" s="1"/>
  <c r="C342" i="4" s="1"/>
  <c r="E342" i="4" s="1"/>
  <c r="G342" i="4" s="1"/>
  <c r="C343" i="4" s="1"/>
  <c r="E343" i="4" s="1"/>
  <c r="G343" i="4" s="1"/>
  <c r="C344" i="4" s="1"/>
  <c r="E344" i="4" s="1"/>
  <c r="G344" i="4" s="1"/>
  <c r="C345" i="4" s="1"/>
  <c r="E345" i="4" s="1"/>
  <c r="C310" i="9" l="1"/>
  <c r="E310" i="9" s="1"/>
  <c r="I409" i="16"/>
  <c r="D500" i="16"/>
  <c r="E410" i="16"/>
  <c r="C397" i="15"/>
  <c r="E397" i="15" s="1"/>
  <c r="G344" i="10"/>
  <c r="H344" i="10" s="1"/>
  <c r="I344" i="10" s="1"/>
  <c r="C345" i="10"/>
  <c r="E345" i="10" s="1"/>
  <c r="G310" i="9"/>
  <c r="H310" i="9" s="1"/>
  <c r="I310" i="9" s="1"/>
  <c r="C329" i="12"/>
  <c r="E329" i="12" s="1"/>
  <c r="C366" i="6"/>
  <c r="E366" i="6" s="1"/>
  <c r="G345" i="4"/>
  <c r="C346" i="4" s="1"/>
  <c r="E346" i="4" s="1"/>
  <c r="G346" i="4" s="1"/>
  <c r="C347" i="4" s="1"/>
  <c r="E347" i="4" s="1"/>
  <c r="G347" i="4" s="1"/>
  <c r="C348" i="4" s="1"/>
  <c r="E348" i="4" s="1"/>
  <c r="G348" i="4" s="1"/>
  <c r="C349" i="4" s="1"/>
  <c r="E349" i="4" s="1"/>
  <c r="G349" i="4" s="1"/>
  <c r="C350" i="4" s="1"/>
  <c r="E350" i="4" s="1"/>
  <c r="C311" i="9" l="1"/>
  <c r="E311" i="9" s="1"/>
  <c r="G311" i="9" s="1"/>
  <c r="H311" i="9" s="1"/>
  <c r="I311" i="9" s="1"/>
  <c r="G410" i="16"/>
  <c r="H410" i="16" s="1"/>
  <c r="C411" i="16" s="1"/>
  <c r="G397" i="15"/>
  <c r="H397" i="15" s="1"/>
  <c r="I397" i="15" s="1"/>
  <c r="G345" i="10"/>
  <c r="H345" i="10" s="1"/>
  <c r="I345" i="10" s="1"/>
  <c r="G329" i="12"/>
  <c r="H329" i="12" s="1"/>
  <c r="I329" i="12" s="1"/>
  <c r="G366" i="6"/>
  <c r="C367" i="6"/>
  <c r="E367" i="6" s="1"/>
  <c r="G350" i="4"/>
  <c r="C351" i="4" s="1"/>
  <c r="E351" i="4" s="1"/>
  <c r="G351" i="4" s="1"/>
  <c r="C352" i="4" s="1"/>
  <c r="E352" i="4" s="1"/>
  <c r="G352" i="4" s="1"/>
  <c r="C353" i="4" s="1"/>
  <c r="E353" i="4" s="1"/>
  <c r="I410" i="16" l="1"/>
  <c r="D501" i="16"/>
  <c r="E411" i="16"/>
  <c r="C398" i="15"/>
  <c r="E398" i="15" s="1"/>
  <c r="C346" i="10"/>
  <c r="E346" i="10" s="1"/>
  <c r="G346" i="10"/>
  <c r="H346" i="10" s="1"/>
  <c r="I346" i="10" s="1"/>
  <c r="C312" i="9"/>
  <c r="E312" i="9" s="1"/>
  <c r="G312" i="9" s="1"/>
  <c r="H312" i="9" s="1"/>
  <c r="I312" i="9" s="1"/>
  <c r="C330" i="12"/>
  <c r="E330" i="12" s="1"/>
  <c r="C368" i="6"/>
  <c r="E368" i="6" s="1"/>
  <c r="G367" i="6"/>
  <c r="G353" i="4"/>
  <c r="C354" i="4" s="1"/>
  <c r="E354" i="4" s="1"/>
  <c r="G354" i="4" s="1"/>
  <c r="C355" i="4" s="1"/>
  <c r="E355" i="4" s="1"/>
  <c r="G355" i="4" s="1"/>
  <c r="C356" i="4" s="1"/>
  <c r="E356" i="4" s="1"/>
  <c r="G411" i="16" l="1"/>
  <c r="H411" i="16" s="1"/>
  <c r="C412" i="16"/>
  <c r="E412" i="16" s="1"/>
  <c r="I411" i="16"/>
  <c r="D502" i="16"/>
  <c r="G398" i="15"/>
  <c r="H398" i="15" s="1"/>
  <c r="I398" i="15" s="1"/>
  <c r="C347" i="10"/>
  <c r="E347" i="10" s="1"/>
  <c r="C313" i="9"/>
  <c r="E313" i="9" s="1"/>
  <c r="G313" i="9" s="1"/>
  <c r="H313" i="9" s="1"/>
  <c r="I313" i="9" s="1"/>
  <c r="G330" i="12"/>
  <c r="H330" i="12" s="1"/>
  <c r="I330" i="12" s="1"/>
  <c r="C369" i="6"/>
  <c r="E369" i="6" s="1"/>
  <c r="G368" i="6"/>
  <c r="G356" i="4"/>
  <c r="C357" i="4" s="1"/>
  <c r="E357" i="4" s="1"/>
  <c r="G412" i="16" l="1"/>
  <c r="H412" i="16" s="1"/>
  <c r="C413" i="16" s="1"/>
  <c r="C399" i="15"/>
  <c r="E399" i="15" s="1"/>
  <c r="G347" i="10"/>
  <c r="H347" i="10" s="1"/>
  <c r="I347" i="10" s="1"/>
  <c r="C348" i="10"/>
  <c r="E348" i="10" s="1"/>
  <c r="C314" i="9"/>
  <c r="E314" i="9" s="1"/>
  <c r="C331" i="12"/>
  <c r="E331" i="12" s="1"/>
  <c r="G331" i="12" s="1"/>
  <c r="H331" i="12" s="1"/>
  <c r="I331" i="12" s="1"/>
  <c r="C370" i="6"/>
  <c r="E370" i="6" s="1"/>
  <c r="G369" i="6"/>
  <c r="G357" i="4"/>
  <c r="C358" i="4" s="1"/>
  <c r="E358" i="4" s="1"/>
  <c r="G358" i="4" s="1"/>
  <c r="C359" i="4" s="1"/>
  <c r="E359" i="4" s="1"/>
  <c r="I412" i="16" l="1"/>
  <c r="D503" i="16"/>
  <c r="E413" i="16"/>
  <c r="G413" i="16"/>
  <c r="H413" i="16" s="1"/>
  <c r="G399" i="15"/>
  <c r="H399" i="15" s="1"/>
  <c r="I399" i="15" s="1"/>
  <c r="G348" i="10"/>
  <c r="H348" i="10" s="1"/>
  <c r="I348" i="10" s="1"/>
  <c r="G314" i="9"/>
  <c r="H314" i="9" s="1"/>
  <c r="I314" i="9" s="1"/>
  <c r="C332" i="12"/>
  <c r="E332" i="12" s="1"/>
  <c r="G370" i="6"/>
  <c r="C371" i="6"/>
  <c r="E371" i="6" s="1"/>
  <c r="G359" i="4"/>
  <c r="C360" i="4" s="1"/>
  <c r="E360" i="4" s="1"/>
  <c r="C414" i="16" l="1"/>
  <c r="I413" i="16"/>
  <c r="D504" i="16"/>
  <c r="E414" i="16"/>
  <c r="C400" i="15"/>
  <c r="E400" i="15" s="1"/>
  <c r="C315" i="9"/>
  <c r="E315" i="9" s="1"/>
  <c r="C349" i="10"/>
  <c r="E349" i="10" s="1"/>
  <c r="G349" i="10"/>
  <c r="H349" i="10" s="1"/>
  <c r="I349" i="10" s="1"/>
  <c r="G315" i="9"/>
  <c r="H315" i="9" s="1"/>
  <c r="I315" i="9" s="1"/>
  <c r="G332" i="12"/>
  <c r="H332" i="12" s="1"/>
  <c r="I332" i="12" s="1"/>
  <c r="C372" i="6"/>
  <c r="E372" i="6" s="1"/>
  <c r="G371" i="6"/>
  <c r="G360" i="4"/>
  <c r="C361" i="4" s="1"/>
  <c r="E361" i="4" s="1"/>
  <c r="G361" i="4" s="1"/>
  <c r="C362" i="4" s="1"/>
  <c r="E362" i="4" s="1"/>
  <c r="G362" i="4" s="1"/>
  <c r="C363" i="4" s="1"/>
  <c r="E363" i="4" s="1"/>
  <c r="G363" i="4" s="1"/>
  <c r="C364" i="4" s="1"/>
  <c r="E364" i="4" s="1"/>
  <c r="G364" i="4" s="1"/>
  <c r="C365" i="4" s="1"/>
  <c r="E365" i="4" s="1"/>
  <c r="G365" i="4" s="1"/>
  <c r="C366" i="4" s="1"/>
  <c r="E366" i="4" s="1"/>
  <c r="G366" i="4" s="1"/>
  <c r="G414" i="16" l="1"/>
  <c r="H414" i="16" s="1"/>
  <c r="C415" i="16" s="1"/>
  <c r="G400" i="15"/>
  <c r="H400" i="15" s="1"/>
  <c r="I400" i="15" s="1"/>
  <c r="C350" i="10"/>
  <c r="E350" i="10" s="1"/>
  <c r="G350" i="10" s="1"/>
  <c r="H350" i="10" s="1"/>
  <c r="C316" i="9"/>
  <c r="E316" i="9" s="1"/>
  <c r="C333" i="12"/>
  <c r="E333" i="12" s="1"/>
  <c r="C373" i="6"/>
  <c r="E373" i="6" s="1"/>
  <c r="G372" i="6"/>
  <c r="I414" i="16" l="1"/>
  <c r="D505" i="16"/>
  <c r="E415" i="16"/>
  <c r="C401" i="15"/>
  <c r="E401" i="15" s="1"/>
  <c r="I350" i="10"/>
  <c r="C351" i="10"/>
  <c r="E351" i="10" s="1"/>
  <c r="G351" i="10" s="1"/>
  <c r="H351" i="10" s="1"/>
  <c r="I351" i="10" s="1"/>
  <c r="G316" i="9"/>
  <c r="H316" i="9" s="1"/>
  <c r="I316" i="9" s="1"/>
  <c r="C317" i="9"/>
  <c r="E317" i="9" s="1"/>
  <c r="G333" i="12"/>
  <c r="H333" i="12" s="1"/>
  <c r="I333" i="12" s="1"/>
  <c r="C374" i="6"/>
  <c r="E374" i="6" s="1"/>
  <c r="G373" i="6"/>
  <c r="G415" i="16" l="1"/>
  <c r="H415" i="16" s="1"/>
  <c r="C416" i="16" s="1"/>
  <c r="G401" i="15"/>
  <c r="H401" i="15" s="1"/>
  <c r="I401" i="15" s="1"/>
  <c r="C352" i="10"/>
  <c r="E352" i="10" s="1"/>
  <c r="G352" i="10"/>
  <c r="H352" i="10" s="1"/>
  <c r="I352" i="10" s="1"/>
  <c r="G317" i="9"/>
  <c r="H317" i="9" s="1"/>
  <c r="I317" i="9" s="1"/>
  <c r="C334" i="12"/>
  <c r="E334" i="12" s="1"/>
  <c r="G334" i="12" s="1"/>
  <c r="H334" i="12" s="1"/>
  <c r="I334" i="12" s="1"/>
  <c r="G374" i="6"/>
  <c r="C375" i="6"/>
  <c r="E375" i="6" s="1"/>
  <c r="I415" i="16" l="1"/>
  <c r="D506" i="16"/>
  <c r="E416" i="16"/>
  <c r="C402" i="15"/>
  <c r="E402" i="15" s="1"/>
  <c r="C353" i="10"/>
  <c r="E353" i="10" s="1"/>
  <c r="C318" i="9"/>
  <c r="E318" i="9" s="1"/>
  <c r="C335" i="12"/>
  <c r="E335" i="12" s="1"/>
  <c r="C376" i="6"/>
  <c r="E376" i="6" s="1"/>
  <c r="G375" i="6"/>
  <c r="G416" i="16" l="1"/>
  <c r="H416" i="16" s="1"/>
  <c r="C417" i="16" s="1"/>
  <c r="G402" i="15"/>
  <c r="H402" i="15" s="1"/>
  <c r="I402" i="15" s="1"/>
  <c r="G353" i="10"/>
  <c r="H353" i="10" s="1"/>
  <c r="I353" i="10" s="1"/>
  <c r="G318" i="9"/>
  <c r="H318" i="9" s="1"/>
  <c r="I318" i="9" s="1"/>
  <c r="G335" i="12"/>
  <c r="H335" i="12" s="1"/>
  <c r="I335" i="12" s="1"/>
  <c r="G376" i="6"/>
  <c r="C377" i="6"/>
  <c r="E377" i="6" s="1"/>
  <c r="I416" i="16" l="1"/>
  <c r="D507" i="16"/>
  <c r="E417" i="16"/>
  <c r="G417" i="16"/>
  <c r="H417" i="16" s="1"/>
  <c r="C403" i="15"/>
  <c r="E403" i="15" s="1"/>
  <c r="C319" i="9"/>
  <c r="E319" i="9" s="1"/>
  <c r="C354" i="10"/>
  <c r="E354" i="10" s="1"/>
  <c r="G319" i="9"/>
  <c r="H319" i="9" s="1"/>
  <c r="I319" i="9" s="1"/>
  <c r="C336" i="12"/>
  <c r="E336" i="12" s="1"/>
  <c r="G336" i="12"/>
  <c r="H336" i="12" s="1"/>
  <c r="I336" i="12" s="1"/>
  <c r="G377" i="6"/>
  <c r="C378" i="6"/>
  <c r="E378" i="6" s="1"/>
  <c r="C418" i="16" l="1"/>
  <c r="I417" i="16"/>
  <c r="D508" i="16"/>
  <c r="E418" i="16"/>
  <c r="G403" i="15"/>
  <c r="H403" i="15" s="1"/>
  <c r="I403" i="15" s="1"/>
  <c r="G354" i="10"/>
  <c r="H354" i="10" s="1"/>
  <c r="I354" i="10" s="1"/>
  <c r="C355" i="10"/>
  <c r="E355" i="10" s="1"/>
  <c r="C320" i="9"/>
  <c r="E320" i="9" s="1"/>
  <c r="C337" i="12"/>
  <c r="E337" i="12" s="1"/>
  <c r="G378" i="6"/>
  <c r="C379" i="6"/>
  <c r="E379" i="6" s="1"/>
  <c r="G418" i="16" l="1"/>
  <c r="H418" i="16" s="1"/>
  <c r="C419" i="16" s="1"/>
  <c r="C404" i="15"/>
  <c r="E404" i="15" s="1"/>
  <c r="G355" i="10"/>
  <c r="H355" i="10" s="1"/>
  <c r="I355" i="10" s="1"/>
  <c r="C356" i="10"/>
  <c r="E356" i="10" s="1"/>
  <c r="G357" i="10"/>
  <c r="H357" i="10" s="1"/>
  <c r="I357" i="10" s="1"/>
  <c r="G320" i="9"/>
  <c r="H320" i="9" s="1"/>
  <c r="I320" i="9" s="1"/>
  <c r="G337" i="12"/>
  <c r="H337" i="12" s="1"/>
  <c r="I337" i="12" s="1"/>
  <c r="C380" i="6"/>
  <c r="E380" i="6" s="1"/>
  <c r="G379" i="6"/>
  <c r="I418" i="16" l="1"/>
  <c r="D509" i="16"/>
  <c r="E419" i="16"/>
  <c r="G404" i="15"/>
  <c r="H404" i="15" s="1"/>
  <c r="I404" i="15" s="1"/>
  <c r="C321" i="9"/>
  <c r="E321" i="9" s="1"/>
  <c r="G321" i="9" s="1"/>
  <c r="H321" i="9" s="1"/>
  <c r="I321" i="9" s="1"/>
  <c r="G356" i="10"/>
  <c r="H356" i="10" s="1"/>
  <c r="I356" i="10" s="1"/>
  <c r="C358" i="10"/>
  <c r="E358" i="10" s="1"/>
  <c r="C338" i="12"/>
  <c r="E338" i="12" s="1"/>
  <c r="C381" i="6"/>
  <c r="E381" i="6" s="1"/>
  <c r="G380" i="6"/>
  <c r="G419" i="16" l="1"/>
  <c r="H419" i="16" s="1"/>
  <c r="C420" i="16"/>
  <c r="E420" i="16" s="1"/>
  <c r="I419" i="16"/>
  <c r="D510" i="16"/>
  <c r="C405" i="15"/>
  <c r="E405" i="15" s="1"/>
  <c r="C357" i="10"/>
  <c r="G358" i="10"/>
  <c r="H358" i="10" s="1"/>
  <c r="I358" i="10" s="1"/>
  <c r="C322" i="9"/>
  <c r="E322" i="9" s="1"/>
  <c r="G338" i="12"/>
  <c r="H338" i="12" s="1"/>
  <c r="I338" i="12" s="1"/>
  <c r="G381" i="6"/>
  <c r="C382" i="6"/>
  <c r="E382" i="6" s="1"/>
  <c r="G420" i="16" l="1"/>
  <c r="H420" i="16" s="1"/>
  <c r="C421" i="16" s="1"/>
  <c r="G405" i="15"/>
  <c r="H405" i="15" s="1"/>
  <c r="I405" i="15" s="1"/>
  <c r="C359" i="10"/>
  <c r="E359" i="10" s="1"/>
  <c r="G322" i="9"/>
  <c r="H322" i="9" s="1"/>
  <c r="I322" i="9" s="1"/>
  <c r="C339" i="12"/>
  <c r="E339" i="12" s="1"/>
  <c r="G382" i="6"/>
  <c r="C383" i="6"/>
  <c r="E383" i="6" s="1"/>
  <c r="I420" i="16" l="1"/>
  <c r="D511" i="16"/>
  <c r="E421" i="16"/>
  <c r="C406" i="15"/>
  <c r="E406" i="15" s="1"/>
  <c r="C323" i="9"/>
  <c r="E323" i="9" s="1"/>
  <c r="G323" i="9" s="1"/>
  <c r="H323" i="9" s="1"/>
  <c r="I323" i="9" s="1"/>
  <c r="G359" i="10"/>
  <c r="H359" i="10" s="1"/>
  <c r="I359" i="10" s="1"/>
  <c r="C360" i="10"/>
  <c r="E360" i="10" s="1"/>
  <c r="G339" i="12"/>
  <c r="H339" i="12" s="1"/>
  <c r="I339" i="12" s="1"/>
  <c r="C384" i="6"/>
  <c r="E384" i="6" s="1"/>
  <c r="G383" i="6"/>
  <c r="G421" i="16" l="1"/>
  <c r="H421" i="16" s="1"/>
  <c r="C422" i="16" s="1"/>
  <c r="G406" i="15"/>
  <c r="H406" i="15" s="1"/>
  <c r="I406" i="15" s="1"/>
  <c r="G360" i="10"/>
  <c r="H360" i="10" s="1"/>
  <c r="I360" i="10" s="1"/>
  <c r="C361" i="10"/>
  <c r="E361" i="10" s="1"/>
  <c r="C324" i="9"/>
  <c r="E324" i="9" s="1"/>
  <c r="C340" i="12"/>
  <c r="E340" i="12" s="1"/>
  <c r="C385" i="6"/>
  <c r="E385" i="6" s="1"/>
  <c r="G384" i="6"/>
  <c r="I421" i="16" l="1"/>
  <c r="D512" i="16"/>
  <c r="E422" i="16"/>
  <c r="C407" i="15"/>
  <c r="E407" i="15" s="1"/>
  <c r="G361" i="10"/>
  <c r="H361" i="10" s="1"/>
  <c r="I361" i="10" s="1"/>
  <c r="C362" i="10"/>
  <c r="E362" i="10" s="1"/>
  <c r="G324" i="9"/>
  <c r="H324" i="9" s="1"/>
  <c r="I324" i="9" s="1"/>
  <c r="G340" i="12"/>
  <c r="H340" i="12" s="1"/>
  <c r="I340" i="12" s="1"/>
  <c r="C386" i="6"/>
  <c r="E386" i="6" s="1"/>
  <c r="G385" i="6"/>
  <c r="G422" i="16" l="1"/>
  <c r="H422" i="16" s="1"/>
  <c r="C423" i="16" s="1"/>
  <c r="G407" i="15"/>
  <c r="H407" i="15" s="1"/>
  <c r="I407" i="15" s="1"/>
  <c r="G362" i="10"/>
  <c r="H362" i="10" s="1"/>
  <c r="I362" i="10" s="1"/>
  <c r="C363" i="10"/>
  <c r="C325" i="9"/>
  <c r="E325" i="9" s="1"/>
  <c r="C341" i="12"/>
  <c r="E341" i="12" s="1"/>
  <c r="G341" i="12" s="1"/>
  <c r="H341" i="12" s="1"/>
  <c r="I341" i="12" s="1"/>
  <c r="C387" i="6"/>
  <c r="E387" i="6" s="1"/>
  <c r="G386" i="6"/>
  <c r="I422" i="16" l="1"/>
  <c r="D513" i="16"/>
  <c r="E423" i="16"/>
  <c r="C408" i="15"/>
  <c r="E408" i="15" s="1"/>
  <c r="E363" i="10"/>
  <c r="G325" i="9"/>
  <c r="H325" i="9" s="1"/>
  <c r="I325" i="9" s="1"/>
  <c r="C342" i="12"/>
  <c r="E342" i="12" s="1"/>
  <c r="C388" i="6"/>
  <c r="E388" i="6" s="1"/>
  <c r="G387" i="6"/>
  <c r="G423" i="16" l="1"/>
  <c r="H423" i="16" s="1"/>
  <c r="C424" i="16" s="1"/>
  <c r="G408" i="15"/>
  <c r="H408" i="15" s="1"/>
  <c r="I408" i="15" s="1"/>
  <c r="C326" i="9"/>
  <c r="E326" i="9" s="1"/>
  <c r="G363" i="10"/>
  <c r="H363" i="10" s="1"/>
  <c r="I363" i="10" s="1"/>
  <c r="G326" i="9"/>
  <c r="H326" i="9" s="1"/>
  <c r="I326" i="9" s="1"/>
  <c r="G342" i="12"/>
  <c r="H342" i="12" s="1"/>
  <c r="I342" i="12" s="1"/>
  <c r="G388" i="6"/>
  <c r="C389" i="6"/>
  <c r="E389" i="6" s="1"/>
  <c r="I423" i="16" l="1"/>
  <c r="D514" i="16"/>
  <c r="E424" i="16"/>
  <c r="C409" i="15"/>
  <c r="E409" i="15" s="1"/>
  <c r="C364" i="10"/>
  <c r="E364" i="10" s="1"/>
  <c r="C327" i="9"/>
  <c r="E327" i="9" s="1"/>
  <c r="C343" i="12"/>
  <c r="E343" i="12" s="1"/>
  <c r="G343" i="12" s="1"/>
  <c r="H343" i="12" s="1"/>
  <c r="I343" i="12" s="1"/>
  <c r="G389" i="6"/>
  <c r="C390" i="6"/>
  <c r="E390" i="6" s="1"/>
  <c r="G424" i="16" l="1"/>
  <c r="H424" i="16" s="1"/>
  <c r="C425" i="16" s="1"/>
  <c r="G409" i="15"/>
  <c r="H409" i="15" s="1"/>
  <c r="I409" i="15" s="1"/>
  <c r="G364" i="10"/>
  <c r="H364" i="10" s="1"/>
  <c r="I364" i="10" s="1"/>
  <c r="C365" i="10"/>
  <c r="G327" i="9"/>
  <c r="H327" i="9" s="1"/>
  <c r="I327" i="9" s="1"/>
  <c r="C344" i="12"/>
  <c r="E344" i="12" s="1"/>
  <c r="G390" i="6"/>
  <c r="C391" i="6"/>
  <c r="E391" i="6" s="1"/>
  <c r="G391" i="6" s="1"/>
  <c r="C328" i="9" l="1"/>
  <c r="E328" i="9" s="1"/>
  <c r="I424" i="16"/>
  <c r="D515" i="16"/>
  <c r="E425" i="16"/>
  <c r="C410" i="15"/>
  <c r="E410" i="15" s="1"/>
  <c r="E365" i="10"/>
  <c r="G328" i="9"/>
  <c r="H328" i="9" s="1"/>
  <c r="I328" i="9" s="1"/>
  <c r="G344" i="12"/>
  <c r="H344" i="12" s="1"/>
  <c r="I344" i="12" s="1"/>
  <c r="G392" i="6"/>
  <c r="G425" i="16" l="1"/>
  <c r="H425" i="16" s="1"/>
  <c r="C426" i="16" s="1"/>
  <c r="G410" i="15"/>
  <c r="H410" i="15" s="1"/>
  <c r="I410" i="15" s="1"/>
  <c r="C329" i="9"/>
  <c r="E329" i="9" s="1"/>
  <c r="G329" i="9" s="1"/>
  <c r="H329" i="9" s="1"/>
  <c r="I329" i="9" s="1"/>
  <c r="G365" i="10"/>
  <c r="H365" i="10" s="1"/>
  <c r="I365" i="10" s="1"/>
  <c r="C345" i="12"/>
  <c r="E345" i="12" s="1"/>
  <c r="I425" i="16" l="1"/>
  <c r="D516" i="16"/>
  <c r="E426" i="16"/>
  <c r="C411" i="15"/>
  <c r="E411" i="15" s="1"/>
  <c r="C330" i="9"/>
  <c r="E330" i="9" s="1"/>
  <c r="G330" i="9" s="1"/>
  <c r="H330" i="9" s="1"/>
  <c r="I330" i="9" s="1"/>
  <c r="C366" i="10"/>
  <c r="G345" i="12"/>
  <c r="H345" i="12" s="1"/>
  <c r="I345" i="12" s="1"/>
  <c r="G426" i="16" l="1"/>
  <c r="H426" i="16" s="1"/>
  <c r="C427" i="16"/>
  <c r="E427" i="16" s="1"/>
  <c r="I426" i="16"/>
  <c r="D517" i="16"/>
  <c r="G411" i="15"/>
  <c r="H411" i="15" s="1"/>
  <c r="I411" i="15" s="1"/>
  <c r="E366" i="10"/>
  <c r="G366" i="10" s="1"/>
  <c r="H366" i="10" s="1"/>
  <c r="I366" i="10" s="1"/>
  <c r="I367" i="10" s="1"/>
  <c r="C331" i="9"/>
  <c r="E331" i="9" s="1"/>
  <c r="C346" i="12"/>
  <c r="E346" i="12" s="1"/>
  <c r="G427" i="16" l="1"/>
  <c r="H427" i="16" s="1"/>
  <c r="C428" i="16" s="1"/>
  <c r="C412" i="15"/>
  <c r="E412" i="15" s="1"/>
  <c r="G331" i="9"/>
  <c r="H331" i="9" s="1"/>
  <c r="I331" i="9" s="1"/>
  <c r="G346" i="12"/>
  <c r="H346" i="12" s="1"/>
  <c r="I346" i="12" s="1"/>
  <c r="I427" i="16" l="1"/>
  <c r="D518" i="16"/>
  <c r="E428" i="16"/>
  <c r="G412" i="15"/>
  <c r="H412" i="15" s="1"/>
  <c r="I412" i="15" s="1"/>
  <c r="C332" i="9"/>
  <c r="E332" i="9" s="1"/>
  <c r="G332" i="9" s="1"/>
  <c r="H332" i="9" s="1"/>
  <c r="C347" i="12"/>
  <c r="E347" i="12" s="1"/>
  <c r="G428" i="16" l="1"/>
  <c r="H428" i="16" s="1"/>
  <c r="C429" i="16" s="1"/>
  <c r="C413" i="15"/>
  <c r="E413" i="15" s="1"/>
  <c r="I332" i="9"/>
  <c r="C333" i="9"/>
  <c r="E333" i="9" s="1"/>
  <c r="G333" i="9" s="1"/>
  <c r="H333" i="9" s="1"/>
  <c r="G347" i="12"/>
  <c r="H347" i="12" s="1"/>
  <c r="I347" i="12" s="1"/>
  <c r="I428" i="16" l="1"/>
  <c r="D519" i="16"/>
  <c r="E429" i="16"/>
  <c r="G413" i="15"/>
  <c r="H413" i="15" s="1"/>
  <c r="I413" i="15" s="1"/>
  <c r="I333" i="9"/>
  <c r="C334" i="9"/>
  <c r="E334" i="9" s="1"/>
  <c r="G334" i="9" s="1"/>
  <c r="H334" i="9" s="1"/>
  <c r="I334" i="9" s="1"/>
  <c r="C348" i="12"/>
  <c r="E348" i="12" s="1"/>
  <c r="G429" i="16" l="1"/>
  <c r="H429" i="16" s="1"/>
  <c r="C430" i="16" s="1"/>
  <c r="C414" i="15"/>
  <c r="E414" i="15" s="1"/>
  <c r="C335" i="9"/>
  <c r="E335" i="9" s="1"/>
  <c r="G335" i="9" s="1"/>
  <c r="H335" i="9" s="1"/>
  <c r="I335" i="9" s="1"/>
  <c r="G348" i="12"/>
  <c r="H348" i="12" s="1"/>
  <c r="I348" i="12" s="1"/>
  <c r="I429" i="16" l="1"/>
  <c r="D520" i="16"/>
  <c r="E430" i="16"/>
  <c r="G414" i="15"/>
  <c r="H414" i="15" s="1"/>
  <c r="I414" i="15" s="1"/>
  <c r="C336" i="9"/>
  <c r="E336" i="9" s="1"/>
  <c r="C349" i="12"/>
  <c r="E349" i="12" s="1"/>
  <c r="G430" i="16" l="1"/>
  <c r="H430" i="16" s="1"/>
  <c r="C431" i="16" s="1"/>
  <c r="C415" i="15"/>
  <c r="E415" i="15" s="1"/>
  <c r="G336" i="9"/>
  <c r="H336" i="9" s="1"/>
  <c r="I336" i="9" s="1"/>
  <c r="G349" i="12"/>
  <c r="H349" i="12" s="1"/>
  <c r="I349" i="12" s="1"/>
  <c r="C337" i="9" l="1"/>
  <c r="E337" i="9" s="1"/>
  <c r="G337" i="9" s="1"/>
  <c r="H337" i="9" s="1"/>
  <c r="I337" i="9" s="1"/>
  <c r="I430" i="16"/>
  <c r="D521" i="16"/>
  <c r="E431" i="16"/>
  <c r="G415" i="15"/>
  <c r="H415" i="15" s="1"/>
  <c r="I415" i="15" s="1"/>
  <c r="C350" i="12"/>
  <c r="E350" i="12" s="1"/>
  <c r="G431" i="16" l="1"/>
  <c r="H431" i="16" s="1"/>
  <c r="C432" i="16" s="1"/>
  <c r="C416" i="15"/>
  <c r="E416" i="15" s="1"/>
  <c r="C338" i="9"/>
  <c r="E338" i="9" s="1"/>
  <c r="G350" i="12"/>
  <c r="H350" i="12" s="1"/>
  <c r="I350" i="12" s="1"/>
  <c r="I431" i="16" l="1"/>
  <c r="D522" i="16"/>
  <c r="E432" i="16"/>
  <c r="G416" i="15"/>
  <c r="H416" i="15" s="1"/>
  <c r="I416" i="15" s="1"/>
  <c r="G338" i="9"/>
  <c r="H338" i="9" s="1"/>
  <c r="I338" i="9" s="1"/>
  <c r="C351" i="12"/>
  <c r="E351" i="12" s="1"/>
  <c r="C339" i="9" l="1"/>
  <c r="E339" i="9" s="1"/>
  <c r="G432" i="16"/>
  <c r="H432" i="16" s="1"/>
  <c r="C433" i="16" s="1"/>
  <c r="C417" i="15"/>
  <c r="E417" i="15" s="1"/>
  <c r="G339" i="9"/>
  <c r="H339" i="9" s="1"/>
  <c r="I339" i="9" s="1"/>
  <c r="G351" i="12"/>
  <c r="H351" i="12" s="1"/>
  <c r="I351" i="12" s="1"/>
  <c r="C340" i="9" l="1"/>
  <c r="E340" i="9" s="1"/>
  <c r="I432" i="16"/>
  <c r="D523" i="16"/>
  <c r="E433" i="16"/>
  <c r="G417" i="15"/>
  <c r="H417" i="15" s="1"/>
  <c r="I417" i="15" s="1"/>
  <c r="G340" i="9"/>
  <c r="H340" i="9" s="1"/>
  <c r="I340" i="9" s="1"/>
  <c r="C352" i="12"/>
  <c r="E352" i="12" s="1"/>
  <c r="G433" i="16" l="1"/>
  <c r="H433" i="16" s="1"/>
  <c r="C434" i="16" s="1"/>
  <c r="C418" i="15"/>
  <c r="E418" i="15" s="1"/>
  <c r="C341" i="9"/>
  <c r="E341" i="9" s="1"/>
  <c r="G352" i="12"/>
  <c r="H352" i="12" s="1"/>
  <c r="I352" i="12" s="1"/>
  <c r="I433" i="16" l="1"/>
  <c r="D524" i="16"/>
  <c r="E434" i="16"/>
  <c r="G418" i="15"/>
  <c r="H418" i="15" s="1"/>
  <c r="I418" i="15" s="1"/>
  <c r="G341" i="9"/>
  <c r="H341" i="9" s="1"/>
  <c r="I341" i="9" s="1"/>
  <c r="C353" i="12"/>
  <c r="E353" i="12" s="1"/>
  <c r="C342" i="9" l="1"/>
  <c r="E342" i="9" s="1"/>
  <c r="G342" i="9" s="1"/>
  <c r="H342" i="9" s="1"/>
  <c r="I342" i="9" s="1"/>
  <c r="G434" i="16"/>
  <c r="H434" i="16" s="1"/>
  <c r="C435" i="16" s="1"/>
  <c r="C419" i="15"/>
  <c r="E419" i="15" s="1"/>
  <c r="G353" i="12"/>
  <c r="H353" i="12" s="1"/>
  <c r="I353" i="12" s="1"/>
  <c r="I434" i="16" l="1"/>
  <c r="D525" i="16"/>
  <c r="E435" i="16"/>
  <c r="G419" i="15"/>
  <c r="H419" i="15" s="1"/>
  <c r="I419" i="15" s="1"/>
  <c r="C343" i="9"/>
  <c r="E343" i="9" s="1"/>
  <c r="C354" i="12"/>
  <c r="E354" i="12" s="1"/>
  <c r="G435" i="16" l="1"/>
  <c r="H435" i="16" s="1"/>
  <c r="C436" i="16" s="1"/>
  <c r="C420" i="15"/>
  <c r="E420" i="15" s="1"/>
  <c r="G343" i="9"/>
  <c r="H343" i="9" s="1"/>
  <c r="I343" i="9" s="1"/>
  <c r="G354" i="12"/>
  <c r="H354" i="12" s="1"/>
  <c r="I354" i="12" s="1"/>
  <c r="I435" i="16" l="1"/>
  <c r="D526" i="16"/>
  <c r="E436" i="16"/>
  <c r="G420" i="15"/>
  <c r="H420" i="15" s="1"/>
  <c r="I420" i="15" s="1"/>
  <c r="C344" i="9"/>
  <c r="E344" i="9" s="1"/>
  <c r="C355" i="12"/>
  <c r="E355" i="12" s="1"/>
  <c r="G436" i="16" l="1"/>
  <c r="H436" i="16" s="1"/>
  <c r="C437" i="16" s="1"/>
  <c r="C421" i="15"/>
  <c r="E421" i="15" s="1"/>
  <c r="G344" i="9"/>
  <c r="H344" i="9" s="1"/>
  <c r="I344" i="9" s="1"/>
  <c r="G355" i="12"/>
  <c r="H355" i="12" s="1"/>
  <c r="I355" i="12" s="1"/>
  <c r="C345" i="9" l="1"/>
  <c r="E345" i="9" s="1"/>
  <c r="G345" i="9" s="1"/>
  <c r="H345" i="9" s="1"/>
  <c r="I345" i="9" s="1"/>
  <c r="I436" i="16"/>
  <c r="D527" i="16"/>
  <c r="E437" i="16"/>
  <c r="G421" i="15"/>
  <c r="H421" i="15" s="1"/>
  <c r="I421" i="15" s="1"/>
  <c r="C356" i="12"/>
  <c r="E356" i="12" s="1"/>
  <c r="G437" i="16" l="1"/>
  <c r="H437" i="16" s="1"/>
  <c r="C438" i="16" s="1"/>
  <c r="C422" i="15"/>
  <c r="E422" i="15" s="1"/>
  <c r="C346" i="9"/>
  <c r="E346" i="9" s="1"/>
  <c r="G346" i="9" s="1"/>
  <c r="H346" i="9" s="1"/>
  <c r="I346" i="9" s="1"/>
  <c r="G356" i="12"/>
  <c r="H356" i="12" s="1"/>
  <c r="I356" i="12" s="1"/>
  <c r="I437" i="16" l="1"/>
  <c r="D528" i="16"/>
  <c r="E438" i="16"/>
  <c r="G422" i="15"/>
  <c r="H422" i="15" s="1"/>
  <c r="I422" i="15" s="1"/>
  <c r="C347" i="9"/>
  <c r="E347" i="9" s="1"/>
  <c r="G347" i="9" s="1"/>
  <c r="H347" i="9" s="1"/>
  <c r="I347" i="9" s="1"/>
  <c r="C357" i="12"/>
  <c r="E357" i="12" s="1"/>
  <c r="G438" i="16" l="1"/>
  <c r="H438" i="16" s="1"/>
  <c r="C439" i="16" s="1"/>
  <c r="C423" i="15"/>
  <c r="E423" i="15" s="1"/>
  <c r="C348" i="9"/>
  <c r="E348" i="9" s="1"/>
  <c r="G357" i="12"/>
  <c r="H357" i="12" s="1"/>
  <c r="I357" i="12" s="1"/>
  <c r="I438" i="16" l="1"/>
  <c r="D529" i="16"/>
  <c r="E439" i="16"/>
  <c r="G423" i="15"/>
  <c r="H423" i="15" s="1"/>
  <c r="I423" i="15" s="1"/>
  <c r="G348" i="9"/>
  <c r="H348" i="9" s="1"/>
  <c r="I348" i="9" s="1"/>
  <c r="C349" i="9"/>
  <c r="E349" i="9" s="1"/>
  <c r="C358" i="12"/>
  <c r="E358" i="12" s="1"/>
  <c r="G439" i="16" l="1"/>
  <c r="H439" i="16" s="1"/>
  <c r="C440" i="16" s="1"/>
  <c r="C424" i="15"/>
  <c r="E424" i="15" s="1"/>
  <c r="G349" i="9"/>
  <c r="H349" i="9" s="1"/>
  <c r="I349" i="9" s="1"/>
  <c r="G358" i="12"/>
  <c r="H358" i="12" s="1"/>
  <c r="I358" i="12" s="1"/>
  <c r="I439" i="16" l="1"/>
  <c r="D530" i="16"/>
  <c r="E440" i="16"/>
  <c r="G424" i="15"/>
  <c r="H424" i="15" s="1"/>
  <c r="I424" i="15" s="1"/>
  <c r="C350" i="9"/>
  <c r="E350" i="9" s="1"/>
  <c r="G350" i="9"/>
  <c r="H350" i="9" s="1"/>
  <c r="I350" i="9" s="1"/>
  <c r="C359" i="12"/>
  <c r="E359" i="12" s="1"/>
  <c r="C351" i="9" l="1"/>
  <c r="E351" i="9" s="1"/>
  <c r="G351" i="9" s="1"/>
  <c r="H351" i="9" s="1"/>
  <c r="I351" i="9" s="1"/>
  <c r="G440" i="16"/>
  <c r="H440" i="16" s="1"/>
  <c r="C441" i="16" s="1"/>
  <c r="C425" i="15"/>
  <c r="E425" i="15" s="1"/>
  <c r="G359" i="12"/>
  <c r="H359" i="12" s="1"/>
  <c r="I359" i="12" s="1"/>
  <c r="I440" i="16" l="1"/>
  <c r="D531" i="16"/>
  <c r="E441" i="16"/>
  <c r="G425" i="15"/>
  <c r="H425" i="15" s="1"/>
  <c r="I425" i="15" s="1"/>
  <c r="C352" i="9"/>
  <c r="E352" i="9" s="1"/>
  <c r="C360" i="12"/>
  <c r="E360" i="12" s="1"/>
  <c r="G441" i="16" l="1"/>
  <c r="H441" i="16" s="1"/>
  <c r="C442" i="16" s="1"/>
  <c r="C426" i="15"/>
  <c r="E426" i="15" s="1"/>
  <c r="G352" i="9"/>
  <c r="H352" i="9" s="1"/>
  <c r="I352" i="9" s="1"/>
  <c r="G360" i="12"/>
  <c r="H360" i="12" s="1"/>
  <c r="I360" i="12" s="1"/>
  <c r="C361" i="12" l="1"/>
  <c r="E361" i="12" s="1"/>
  <c r="G361" i="12" s="1"/>
  <c r="H361" i="12" s="1"/>
  <c r="I361" i="12" s="1"/>
  <c r="I441" i="16"/>
  <c r="D532" i="16"/>
  <c r="E442" i="16"/>
  <c r="G426" i="15"/>
  <c r="H426" i="15" s="1"/>
  <c r="I426" i="15" s="1"/>
  <c r="C353" i="9"/>
  <c r="E353" i="9" s="1"/>
  <c r="C354" i="9" s="1"/>
  <c r="E354" i="9" s="1"/>
  <c r="G353" i="9"/>
  <c r="H353" i="9" s="1"/>
  <c r="I353" i="9" s="1"/>
  <c r="G442" i="16" l="1"/>
  <c r="H442" i="16" s="1"/>
  <c r="C443" i="16" s="1"/>
  <c r="C427" i="15"/>
  <c r="E427" i="15" s="1"/>
  <c r="G427" i="15"/>
  <c r="H427" i="15" s="1"/>
  <c r="I427" i="15" s="1"/>
  <c r="G354" i="9"/>
  <c r="H354" i="9" s="1"/>
  <c r="I354" i="9" s="1"/>
  <c r="C362" i="12"/>
  <c r="E362" i="12" s="1"/>
  <c r="I442" i="16" l="1"/>
  <c r="D533" i="16"/>
  <c r="E443" i="16"/>
  <c r="C428" i="15"/>
  <c r="E428" i="15" s="1"/>
  <c r="C355" i="9"/>
  <c r="E355" i="9" s="1"/>
  <c r="G355" i="9"/>
  <c r="H355" i="9" s="1"/>
  <c r="I355" i="9" s="1"/>
  <c r="G362" i="12"/>
  <c r="H362" i="12" s="1"/>
  <c r="I362" i="12" s="1"/>
  <c r="G443" i="16" l="1"/>
  <c r="H443" i="16" s="1"/>
  <c r="C444" i="16" s="1"/>
  <c r="G428" i="15"/>
  <c r="H428" i="15" s="1"/>
  <c r="I428" i="15" s="1"/>
  <c r="C356" i="9"/>
  <c r="E356" i="9" s="1"/>
  <c r="C363" i="12"/>
  <c r="E363" i="12" s="1"/>
  <c r="I443" i="16" l="1"/>
  <c r="D534" i="16"/>
  <c r="E444" i="16"/>
  <c r="C429" i="15"/>
  <c r="E429" i="15" s="1"/>
  <c r="G356" i="9"/>
  <c r="H356" i="9" s="1"/>
  <c r="I356" i="9" s="1"/>
  <c r="G363" i="12"/>
  <c r="H363" i="12" s="1"/>
  <c r="I363" i="12" s="1"/>
  <c r="G444" i="16" l="1"/>
  <c r="H444" i="16" s="1"/>
  <c r="C445" i="16" s="1"/>
  <c r="G429" i="15"/>
  <c r="H429" i="15" s="1"/>
  <c r="I429" i="15" s="1"/>
  <c r="C357" i="9"/>
  <c r="E357" i="9" s="1"/>
  <c r="C364" i="12"/>
  <c r="E364" i="12" s="1"/>
  <c r="I444" i="16" l="1"/>
  <c r="D535" i="16"/>
  <c r="E445" i="16"/>
  <c r="C430" i="15"/>
  <c r="E430" i="15" s="1"/>
  <c r="G357" i="9"/>
  <c r="H357" i="9" s="1"/>
  <c r="I357" i="9" s="1"/>
  <c r="C358" i="9"/>
  <c r="E358" i="9" s="1"/>
  <c r="G364" i="12"/>
  <c r="H364" i="12" s="1"/>
  <c r="I364" i="12" s="1"/>
  <c r="G445" i="16" l="1"/>
  <c r="H445" i="16" s="1"/>
  <c r="C446" i="16" s="1"/>
  <c r="G430" i="15"/>
  <c r="H430" i="15" s="1"/>
  <c r="I430" i="15" s="1"/>
  <c r="G358" i="9"/>
  <c r="H358" i="9" s="1"/>
  <c r="I358" i="9" s="1"/>
  <c r="C365" i="12"/>
  <c r="E365" i="12" s="1"/>
  <c r="G365" i="12" s="1"/>
  <c r="H365" i="12" s="1"/>
  <c r="I365" i="12" s="1"/>
  <c r="I445" i="16" l="1"/>
  <c r="D536" i="16"/>
  <c r="E446" i="16"/>
  <c r="C431" i="15"/>
  <c r="E431" i="15" s="1"/>
  <c r="C359" i="9"/>
  <c r="E359" i="9" s="1"/>
  <c r="C366" i="12"/>
  <c r="E366" i="12" s="1"/>
  <c r="G366" i="12" s="1"/>
  <c r="H366" i="12" s="1"/>
  <c r="I366" i="12" s="1"/>
  <c r="I367" i="12" s="1"/>
  <c r="G446" i="16" l="1"/>
  <c r="H446" i="16" s="1"/>
  <c r="C447" i="16" s="1"/>
  <c r="G431" i="15"/>
  <c r="H431" i="15" s="1"/>
  <c r="I431" i="15" s="1"/>
  <c r="G359" i="9"/>
  <c r="H359" i="9" s="1"/>
  <c r="I359" i="9" s="1"/>
  <c r="I446" i="16" l="1"/>
  <c r="D537" i="16"/>
  <c r="E447" i="16"/>
  <c r="C432" i="15"/>
  <c r="E432" i="15" s="1"/>
  <c r="C360" i="9"/>
  <c r="E360" i="9" s="1"/>
  <c r="G447" i="16" l="1"/>
  <c r="H447" i="16" s="1"/>
  <c r="C448" i="16" s="1"/>
  <c r="G432" i="15"/>
  <c r="H432" i="15" s="1"/>
  <c r="I432" i="15" s="1"/>
  <c r="G360" i="9"/>
  <c r="H360" i="9" s="1"/>
  <c r="I360" i="9" s="1"/>
  <c r="I447" i="16" l="1"/>
  <c r="D538" i="16"/>
  <c r="E448" i="16"/>
  <c r="C433" i="15"/>
  <c r="E433" i="15" s="1"/>
  <c r="C361" i="9"/>
  <c r="E361" i="9" s="1"/>
  <c r="G448" i="16" l="1"/>
  <c r="H448" i="16" s="1"/>
  <c r="C449" i="16" s="1"/>
  <c r="G433" i="15"/>
  <c r="H433" i="15" s="1"/>
  <c r="I433" i="15" s="1"/>
  <c r="G361" i="9"/>
  <c r="H361" i="9" s="1"/>
  <c r="I361" i="9" s="1"/>
  <c r="I448" i="16" l="1"/>
  <c r="D539" i="16"/>
  <c r="E449" i="16"/>
  <c r="C434" i="15"/>
  <c r="E434" i="15" s="1"/>
  <c r="C362" i="9"/>
  <c r="E362" i="9" s="1"/>
  <c r="G449" i="16" l="1"/>
  <c r="H449" i="16" s="1"/>
  <c r="C450" i="16" s="1"/>
  <c r="G434" i="15"/>
  <c r="H434" i="15" s="1"/>
  <c r="I434" i="15" s="1"/>
  <c r="G362" i="9"/>
  <c r="H362" i="9" s="1"/>
  <c r="I362" i="9" s="1"/>
  <c r="I449" i="16" l="1"/>
  <c r="D540" i="16"/>
  <c r="E450" i="16"/>
  <c r="C435" i="15"/>
  <c r="E435" i="15" s="1"/>
  <c r="C363" i="9"/>
  <c r="E363" i="9" s="1"/>
  <c r="G450" i="16" l="1"/>
  <c r="H450" i="16" s="1"/>
  <c r="C451" i="16" s="1"/>
  <c r="G435" i="15"/>
  <c r="H435" i="15" s="1"/>
  <c r="I435" i="15" s="1"/>
  <c r="G363" i="9"/>
  <c r="H363" i="9" s="1"/>
  <c r="I363" i="9" s="1"/>
  <c r="I450" i="16" l="1"/>
  <c r="D541" i="16"/>
  <c r="E451" i="16"/>
  <c r="C436" i="15"/>
  <c r="E436" i="15" s="1"/>
  <c r="C364" i="9"/>
  <c r="E364" i="9" s="1"/>
  <c r="G451" i="16" l="1"/>
  <c r="H451" i="16" s="1"/>
  <c r="C452" i="16" s="1"/>
  <c r="G436" i="15"/>
  <c r="H436" i="15" s="1"/>
  <c r="I436" i="15" s="1"/>
  <c r="G364" i="9"/>
  <c r="H364" i="9" s="1"/>
  <c r="I364" i="9" s="1"/>
  <c r="I451" i="16" l="1"/>
  <c r="D542" i="16"/>
  <c r="E452" i="16"/>
  <c r="C437" i="15"/>
  <c r="E437" i="15" s="1"/>
  <c r="C365" i="9"/>
  <c r="E365" i="9" s="1"/>
  <c r="G365" i="9" s="1"/>
  <c r="H365" i="9" s="1"/>
  <c r="I365" i="9" s="1"/>
  <c r="G452" i="16" l="1"/>
  <c r="H452" i="16" s="1"/>
  <c r="C453" i="16" s="1"/>
  <c r="G437" i="15"/>
  <c r="H437" i="15" s="1"/>
  <c r="I437" i="15" s="1"/>
  <c r="C366" i="9"/>
  <c r="E366" i="9" s="1"/>
  <c r="G366" i="9" s="1"/>
  <c r="H366" i="9" s="1"/>
  <c r="I366" i="9" s="1"/>
  <c r="I367" i="9" s="1"/>
  <c r="I452" i="16" l="1"/>
  <c r="D543" i="16"/>
  <c r="E453" i="16"/>
  <c r="C438" i="15"/>
  <c r="E438" i="15" s="1"/>
  <c r="G453" i="16" l="1"/>
  <c r="H453" i="16" s="1"/>
  <c r="C454" i="16" s="1"/>
  <c r="G438" i="15"/>
  <c r="H438" i="15" s="1"/>
  <c r="I438" i="15" s="1"/>
  <c r="I453" i="16" l="1"/>
  <c r="D544" i="16"/>
  <c r="E454" i="16"/>
  <c r="C439" i="15"/>
  <c r="E439" i="15" s="1"/>
  <c r="G454" i="16" l="1"/>
  <c r="H454" i="16" s="1"/>
  <c r="C455" i="16" s="1"/>
  <c r="G439" i="15"/>
  <c r="H439" i="15" s="1"/>
  <c r="I439" i="15" s="1"/>
  <c r="I454" i="16" l="1"/>
  <c r="D545" i="16"/>
  <c r="E455" i="16"/>
  <c r="C440" i="15"/>
  <c r="E440" i="15" s="1"/>
  <c r="G455" i="16" l="1"/>
  <c r="H455" i="16" s="1"/>
  <c r="C456" i="16" s="1"/>
  <c r="G440" i="15"/>
  <c r="H440" i="15" s="1"/>
  <c r="I440" i="15" s="1"/>
  <c r="I455" i="16" l="1"/>
  <c r="D546" i="16"/>
  <c r="E456" i="16"/>
  <c r="C441" i="15"/>
  <c r="E441" i="15" s="1"/>
  <c r="G456" i="16" l="1"/>
  <c r="H456" i="16" s="1"/>
  <c r="C457" i="16" s="1"/>
  <c r="G441" i="15"/>
  <c r="H441" i="15" s="1"/>
  <c r="I441" i="15" s="1"/>
  <c r="I456" i="16" l="1"/>
  <c r="D547" i="16"/>
  <c r="E457" i="16"/>
  <c r="C442" i="15"/>
  <c r="E442" i="15" s="1"/>
  <c r="G457" i="16" l="1"/>
  <c r="H457" i="16" s="1"/>
  <c r="C458" i="16" s="1"/>
  <c r="G442" i="15"/>
  <c r="H442" i="15" s="1"/>
  <c r="I442" i="15" s="1"/>
  <c r="I457" i="16" l="1"/>
  <c r="D548" i="16"/>
  <c r="E458" i="16"/>
  <c r="C443" i="15"/>
  <c r="E443" i="15" s="1"/>
  <c r="G458" i="16" l="1"/>
  <c r="H458" i="16" s="1"/>
  <c r="C459" i="16" s="1"/>
  <c r="G443" i="15"/>
  <c r="H443" i="15" s="1"/>
  <c r="I443" i="15" s="1"/>
  <c r="I458" i="16" l="1"/>
  <c r="D549" i="16"/>
  <c r="E459" i="16"/>
  <c r="C444" i="15"/>
  <c r="E444" i="15" s="1"/>
  <c r="G459" i="16" l="1"/>
  <c r="H459" i="16" s="1"/>
  <c r="C460" i="16" s="1"/>
  <c r="G444" i="15"/>
  <c r="H444" i="15" s="1"/>
  <c r="I444" i="15" s="1"/>
  <c r="I459" i="16" l="1"/>
  <c r="D550" i="16"/>
  <c r="E460" i="16"/>
  <c r="C445" i="15"/>
  <c r="E445" i="15" s="1"/>
  <c r="G445" i="15" s="1"/>
  <c r="H445" i="15" s="1"/>
  <c r="I445" i="15" s="1"/>
  <c r="G460" i="16" l="1"/>
  <c r="H460" i="16" s="1"/>
  <c r="C461" i="16" s="1"/>
  <c r="C446" i="15"/>
  <c r="E446" i="15" s="1"/>
  <c r="I460" i="16" l="1"/>
  <c r="D551" i="16"/>
  <c r="E461" i="16"/>
  <c r="G446" i="15"/>
  <c r="H446" i="15" s="1"/>
  <c r="I446" i="15" s="1"/>
  <c r="G461" i="16" l="1"/>
  <c r="H461" i="16" s="1"/>
  <c r="C462" i="16" s="1"/>
  <c r="C447" i="15"/>
  <c r="E447" i="15" s="1"/>
  <c r="I461" i="16" l="1"/>
  <c r="D552" i="16"/>
  <c r="E462" i="16"/>
  <c r="G447" i="15"/>
  <c r="H447" i="15" s="1"/>
  <c r="I447" i="15" s="1"/>
  <c r="G462" i="16" l="1"/>
  <c r="H462" i="16" s="1"/>
  <c r="C463" i="16" s="1"/>
  <c r="C448" i="15"/>
  <c r="E448" i="15" s="1"/>
  <c r="I462" i="16" l="1"/>
  <c r="D553" i="16"/>
  <c r="E463" i="16"/>
  <c r="G448" i="15"/>
  <c r="H448" i="15" s="1"/>
  <c r="I448" i="15" s="1"/>
  <c r="G463" i="16" l="1"/>
  <c r="H463" i="16" s="1"/>
  <c r="C464" i="16" s="1"/>
  <c r="C449" i="15"/>
  <c r="E449" i="15" s="1"/>
  <c r="I463" i="16" l="1"/>
  <c r="D554" i="16"/>
  <c r="E464" i="16"/>
  <c r="G449" i="15"/>
  <c r="H449" i="15" s="1"/>
  <c r="I449" i="15" s="1"/>
  <c r="G464" i="16" l="1"/>
  <c r="H464" i="16" s="1"/>
  <c r="C465" i="16" s="1"/>
  <c r="C450" i="15"/>
  <c r="E450" i="15" s="1"/>
  <c r="I464" i="16" l="1"/>
  <c r="D555" i="16"/>
  <c r="E465" i="16"/>
  <c r="G450" i="15"/>
  <c r="H450" i="15" s="1"/>
  <c r="I450" i="15" s="1"/>
  <c r="G465" i="16" l="1"/>
  <c r="H465" i="16" s="1"/>
  <c r="C466" i="16" s="1"/>
  <c r="E466" i="16" s="1"/>
  <c r="C451" i="15"/>
  <c r="E451" i="15" s="1"/>
  <c r="G466" i="16" l="1"/>
  <c r="H466" i="16" s="1"/>
  <c r="C467" i="16" s="1"/>
  <c r="E467" i="16" s="1"/>
  <c r="I465" i="16"/>
  <c r="D556" i="16"/>
  <c r="G451" i="15"/>
  <c r="H451" i="15" s="1"/>
  <c r="I451" i="15" s="1"/>
  <c r="G467" i="16" l="1"/>
  <c r="H467" i="16" s="1"/>
  <c r="C468" i="16" s="1"/>
  <c r="E468" i="16" s="1"/>
  <c r="D557" i="16"/>
  <c r="I466" i="16"/>
  <c r="C452" i="15"/>
  <c r="E452" i="15" s="1"/>
  <c r="G468" i="16" l="1"/>
  <c r="H468" i="16" s="1"/>
  <c r="C469" i="16"/>
  <c r="E469" i="16"/>
  <c r="I468" i="16"/>
  <c r="D559" i="16"/>
  <c r="D558" i="16"/>
  <c r="I467" i="16"/>
  <c r="G452" i="15"/>
  <c r="H452" i="15" s="1"/>
  <c r="I452" i="15" s="1"/>
  <c r="G469" i="16" l="1"/>
  <c r="H469" i="16" s="1"/>
  <c r="C470" i="16" s="1"/>
  <c r="E470" i="16" s="1"/>
  <c r="C453" i="15"/>
  <c r="E453" i="15" s="1"/>
  <c r="G470" i="16" l="1"/>
  <c r="H470" i="16" s="1"/>
  <c r="C471" i="16"/>
  <c r="E471" i="16" s="1"/>
  <c r="I470" i="16"/>
  <c r="D561" i="16"/>
  <c r="I469" i="16"/>
  <c r="D560" i="16"/>
  <c r="G453" i="15"/>
  <c r="H453" i="15" s="1"/>
  <c r="I453" i="15" s="1"/>
  <c r="G471" i="16" l="1"/>
  <c r="H471" i="16" s="1"/>
  <c r="C472" i="16"/>
  <c r="E472" i="16"/>
  <c r="D562" i="16"/>
  <c r="I471" i="16"/>
  <c r="C454" i="15"/>
  <c r="E454" i="15" s="1"/>
  <c r="G454" i="15" s="1"/>
  <c r="H454" i="15" s="1"/>
  <c r="I454" i="15" s="1"/>
  <c r="G472" i="16" l="1"/>
  <c r="H472" i="16" s="1"/>
  <c r="C455" i="15"/>
  <c r="E455" i="15" s="1"/>
  <c r="G455" i="15" s="1"/>
  <c r="H455" i="15" s="1"/>
  <c r="I455" i="15" s="1"/>
  <c r="C473" i="16" l="1"/>
  <c r="E473" i="16" s="1"/>
  <c r="I472" i="16"/>
  <c r="D563" i="16"/>
  <c r="C456" i="15"/>
  <c r="E456" i="15" s="1"/>
  <c r="G473" i="16" l="1"/>
  <c r="H473" i="16" s="1"/>
  <c r="C474" i="16"/>
  <c r="E474" i="16" s="1"/>
  <c r="G456" i="15"/>
  <c r="H456" i="15" s="1"/>
  <c r="I456" i="15" s="1"/>
  <c r="G474" i="16" l="1"/>
  <c r="H474" i="16" s="1"/>
  <c r="C475" i="16" s="1"/>
  <c r="E475" i="16" s="1"/>
  <c r="D564" i="16"/>
  <c r="I473" i="16"/>
  <c r="C457" i="15"/>
  <c r="E457" i="15" s="1"/>
  <c r="G457" i="15" s="1"/>
  <c r="H457" i="15" s="1"/>
  <c r="I457" i="15" s="1"/>
  <c r="G475" i="16" l="1"/>
  <c r="H475" i="16" s="1"/>
  <c r="C476" i="16"/>
  <c r="E476" i="16" s="1"/>
  <c r="D565" i="16"/>
  <c r="I474" i="16"/>
  <c r="C458" i="15"/>
  <c r="E458" i="15" s="1"/>
  <c r="G458" i="15" s="1"/>
  <c r="H458" i="15" s="1"/>
  <c r="I458" i="15" s="1"/>
  <c r="G476" i="16" l="1"/>
  <c r="H476" i="16" s="1"/>
  <c r="C477" i="16" s="1"/>
  <c r="E477" i="16" s="1"/>
  <c r="I475" i="16"/>
  <c r="D566" i="16"/>
  <c r="I476" i="16"/>
  <c r="D567" i="16"/>
  <c r="C459" i="15"/>
  <c r="E459" i="15" s="1"/>
  <c r="G459" i="15" s="1"/>
  <c r="H459" i="15" s="1"/>
  <c r="I459" i="15" s="1"/>
  <c r="G477" i="16" l="1"/>
  <c r="H477" i="16" s="1"/>
  <c r="C478" i="16" s="1"/>
  <c r="E478" i="16" s="1"/>
  <c r="D568" i="16"/>
  <c r="C460" i="15"/>
  <c r="E460" i="15" s="1"/>
  <c r="G460" i="15" s="1"/>
  <c r="H460" i="15" s="1"/>
  <c r="I460" i="15" s="1"/>
  <c r="G478" i="16" l="1"/>
  <c r="H478" i="16" s="1"/>
  <c r="C479" i="16" s="1"/>
  <c r="E479" i="16" s="1"/>
  <c r="I477" i="16"/>
  <c r="D569" i="16"/>
  <c r="C461" i="15"/>
  <c r="E461" i="15" s="1"/>
  <c r="G461" i="15" s="1"/>
  <c r="H461" i="15" s="1"/>
  <c r="I461" i="15" s="1"/>
  <c r="G479" i="16" l="1"/>
  <c r="H479" i="16" s="1"/>
  <c r="C480" i="16" s="1"/>
  <c r="E480" i="16" s="1"/>
  <c r="I478" i="16"/>
  <c r="I479" i="16"/>
  <c r="C462" i="15"/>
  <c r="E462" i="15" s="1"/>
  <c r="C481" i="16" l="1"/>
  <c r="E481" i="16" s="1"/>
  <c r="G480" i="16"/>
  <c r="H480" i="16" s="1"/>
  <c r="D570" i="16"/>
  <c r="I480" i="16"/>
  <c r="D571" i="16"/>
  <c r="G462" i="15"/>
  <c r="H462" i="15" s="1"/>
  <c r="I462" i="15" s="1"/>
  <c r="C463" i="15"/>
  <c r="E463" i="15" s="1"/>
  <c r="C482" i="16" l="1"/>
  <c r="E482" i="16" s="1"/>
  <c r="G481" i="16"/>
  <c r="H481" i="16" s="1"/>
  <c r="I481" i="16"/>
  <c r="D572" i="16"/>
  <c r="G463" i="15"/>
  <c r="H463" i="15" s="1"/>
  <c r="I463" i="15" s="1"/>
  <c r="C483" i="16" l="1"/>
  <c r="E483" i="16" s="1"/>
  <c r="G482" i="16"/>
  <c r="H482" i="16" s="1"/>
  <c r="I482" i="16"/>
  <c r="D573" i="16"/>
  <c r="C464" i="15"/>
  <c r="E464" i="15" s="1"/>
  <c r="C484" i="16" l="1"/>
  <c r="E484" i="16" s="1"/>
  <c r="G483" i="16"/>
  <c r="H483" i="16" s="1"/>
  <c r="D574" i="16"/>
  <c r="I483" i="16"/>
  <c r="G464" i="15"/>
  <c r="H464" i="15" s="1"/>
  <c r="I464" i="15" s="1"/>
  <c r="C485" i="16" l="1"/>
  <c r="E485" i="16" s="1"/>
  <c r="G484" i="16"/>
  <c r="H484" i="16" s="1"/>
  <c r="I484" i="16"/>
  <c r="D575" i="16"/>
  <c r="C465" i="15"/>
  <c r="E465" i="15" s="1"/>
  <c r="G465" i="15" s="1"/>
  <c r="H465" i="15" s="1"/>
  <c r="I465" i="15" s="1"/>
  <c r="G485" i="16" l="1"/>
  <c r="H485" i="16" s="1"/>
  <c r="D576" i="16" l="1"/>
  <c r="I485" i="16"/>
  <c r="C486" i="16"/>
  <c r="E486" i="16" s="1"/>
  <c r="C487" i="16" l="1"/>
  <c r="E487" i="16" s="1"/>
  <c r="G486" i="16"/>
  <c r="H486" i="16" s="1"/>
  <c r="G487" i="16" l="1"/>
  <c r="H487" i="16" s="1"/>
  <c r="I486" i="16"/>
  <c r="D577" i="16"/>
  <c r="D578" i="16" l="1"/>
  <c r="I487" i="16"/>
  <c r="C488" i="16"/>
  <c r="E488" i="16" s="1"/>
  <c r="C489" i="16" l="1"/>
  <c r="E489" i="16" s="1"/>
  <c r="G488" i="16"/>
  <c r="H488" i="16" s="1"/>
  <c r="C490" i="16" l="1"/>
  <c r="E490" i="16" s="1"/>
  <c r="G489" i="16"/>
  <c r="H489" i="16" s="1"/>
  <c r="I488" i="16"/>
  <c r="D579" i="16"/>
  <c r="C491" i="16" l="1"/>
  <c r="E491" i="16" s="1"/>
  <c r="G490" i="16"/>
  <c r="H490" i="16" s="1"/>
  <c r="I489" i="16"/>
  <c r="D580" i="16"/>
  <c r="C492" i="16" l="1"/>
  <c r="E492" i="16" s="1"/>
  <c r="G491" i="16"/>
  <c r="H491" i="16" s="1"/>
  <c r="D581" i="16"/>
  <c r="I490" i="16"/>
  <c r="C493" i="16" l="1"/>
  <c r="G492" i="16"/>
  <c r="H492" i="16" s="1"/>
  <c r="D582" i="16"/>
  <c r="I491" i="16"/>
  <c r="E493" i="16" l="1"/>
  <c r="I492" i="16"/>
  <c r="D583" i="16"/>
  <c r="G493" i="16" l="1"/>
  <c r="H493" i="16" s="1"/>
  <c r="D584" i="16" l="1"/>
  <c r="I493" i="16"/>
  <c r="C494" i="16"/>
  <c r="E494" i="16" s="1"/>
  <c r="C495" i="16" l="1"/>
  <c r="E495" i="16" s="1"/>
  <c r="G494" i="16"/>
  <c r="H494" i="16" s="1"/>
  <c r="C496" i="16" l="1"/>
  <c r="E496" i="16" s="1"/>
  <c r="G495" i="16"/>
  <c r="H495" i="16" s="1"/>
  <c r="I494" i="16"/>
  <c r="D585" i="16"/>
  <c r="G496" i="16" l="1"/>
  <c r="H496" i="16" s="1"/>
  <c r="D586" i="16"/>
  <c r="I495" i="16"/>
  <c r="I496" i="16" l="1"/>
  <c r="D587" i="16"/>
  <c r="C497" i="16"/>
  <c r="E497" i="16" s="1"/>
  <c r="C498" i="16" l="1"/>
  <c r="E498" i="16" s="1"/>
  <c r="G497" i="16"/>
  <c r="H497" i="16" s="1"/>
  <c r="C499" i="16" l="1"/>
  <c r="E499" i="16" s="1"/>
  <c r="G498" i="16"/>
  <c r="H498" i="16" s="1"/>
  <c r="I497" i="16"/>
  <c r="D588" i="16"/>
  <c r="G499" i="16" l="1"/>
  <c r="H499" i="16" s="1"/>
  <c r="D589" i="16"/>
  <c r="I498" i="16"/>
  <c r="D590" i="16" l="1"/>
  <c r="I499" i="16"/>
  <c r="C500" i="16"/>
  <c r="E500" i="16" s="1"/>
  <c r="C501" i="16" l="1"/>
  <c r="E501" i="16" s="1"/>
  <c r="G500" i="16"/>
  <c r="H500" i="16" s="1"/>
  <c r="D591" i="16" l="1"/>
  <c r="I500" i="16"/>
  <c r="G501" i="16"/>
  <c r="H501" i="16" s="1"/>
  <c r="C502" i="16" s="1"/>
  <c r="E502" i="16" s="1"/>
  <c r="G502" i="16" l="1"/>
  <c r="H502" i="16" s="1"/>
  <c r="D592" i="16"/>
  <c r="I501" i="16"/>
  <c r="D593" i="16" l="1"/>
  <c r="I502" i="16"/>
  <c r="C503" i="16"/>
  <c r="E503" i="16" s="1"/>
  <c r="G503" i="16" l="1"/>
  <c r="H503" i="16" s="1"/>
  <c r="D594" i="16" l="1"/>
  <c r="I503" i="16"/>
  <c r="C504" i="16"/>
  <c r="E504" i="16" s="1"/>
  <c r="G504" i="16" l="1"/>
  <c r="H504" i="16" s="1"/>
  <c r="I504" i="16" l="1"/>
  <c r="D595" i="16"/>
  <c r="C505" i="16"/>
  <c r="E505" i="16" s="1"/>
  <c r="G505" i="16" l="1"/>
  <c r="H505" i="16" s="1"/>
  <c r="C506" i="16"/>
  <c r="E506" i="16" s="1"/>
  <c r="G506" i="16" l="1"/>
  <c r="H506" i="16" s="1"/>
  <c r="I505" i="16"/>
  <c r="D596" i="16"/>
  <c r="I506" i="16" l="1"/>
  <c r="D597" i="16"/>
  <c r="C507" i="16"/>
  <c r="E507" i="16" s="1"/>
  <c r="G507" i="16" l="1"/>
  <c r="H507" i="16" s="1"/>
  <c r="I507" i="16" l="1"/>
  <c r="D598" i="16"/>
  <c r="C508" i="16"/>
  <c r="E508" i="16" s="1"/>
  <c r="G508" i="16" l="1"/>
  <c r="H508" i="16" s="1"/>
  <c r="D599" i="16" l="1"/>
  <c r="I508" i="16"/>
  <c r="C509" i="16"/>
  <c r="E509" i="16" s="1"/>
  <c r="G509" i="16" l="1"/>
  <c r="H509" i="16" s="1"/>
  <c r="I509" i="16" l="1"/>
  <c r="D600" i="16"/>
  <c r="C510" i="16"/>
  <c r="E510" i="16" s="1"/>
  <c r="G510" i="16" l="1"/>
  <c r="H510" i="16" s="1"/>
  <c r="D601" i="16" l="1"/>
  <c r="I510" i="16"/>
  <c r="C511" i="16"/>
  <c r="E511" i="16" s="1"/>
  <c r="G511" i="16" l="1"/>
  <c r="H511" i="16" s="1"/>
  <c r="C512" i="16"/>
  <c r="E512" i="16" s="1"/>
  <c r="G512" i="16" l="1"/>
  <c r="H512" i="16" s="1"/>
  <c r="D602" i="16"/>
  <c r="I511" i="16"/>
  <c r="D603" i="16" l="1"/>
  <c r="I512" i="16"/>
  <c r="C513" i="16"/>
  <c r="E513" i="16" s="1"/>
  <c r="G513" i="16" l="1"/>
  <c r="H513" i="16" s="1"/>
  <c r="I513" i="16" l="1"/>
  <c r="D604" i="16"/>
  <c r="C514" i="16"/>
  <c r="E514" i="16" s="1"/>
  <c r="G514" i="16" l="1"/>
  <c r="H514" i="16" s="1"/>
  <c r="D605" i="16" l="1"/>
  <c r="I514" i="16"/>
  <c r="C515" i="16"/>
  <c r="E515" i="16" s="1"/>
  <c r="G515" i="16" l="1"/>
  <c r="H515" i="16" s="1"/>
  <c r="C516" i="16"/>
  <c r="E516" i="16" s="1"/>
  <c r="G516" i="16" l="1"/>
  <c r="H516" i="16" s="1"/>
  <c r="D606" i="16"/>
  <c r="I515" i="16"/>
  <c r="D607" i="16" l="1"/>
  <c r="I516" i="16"/>
  <c r="C517" i="16"/>
  <c r="E517" i="16" s="1"/>
  <c r="G517" i="16" l="1"/>
  <c r="H517" i="16" s="1"/>
  <c r="D608" i="16" l="1"/>
  <c r="I517" i="16"/>
  <c r="C518" i="16"/>
  <c r="E518" i="16" s="1"/>
  <c r="G518" i="16" l="1"/>
  <c r="H518" i="16" s="1"/>
  <c r="I518" i="16" l="1"/>
  <c r="D609" i="16"/>
  <c r="C519" i="16"/>
  <c r="E519" i="16" s="1"/>
  <c r="G519" i="16" l="1"/>
  <c r="H519" i="16" s="1"/>
  <c r="D610" i="16" l="1"/>
  <c r="I519" i="16"/>
  <c r="C520" i="16"/>
  <c r="E520" i="16" s="1"/>
  <c r="G520" i="16" l="1"/>
  <c r="H520" i="16" s="1"/>
  <c r="D611" i="16" l="1"/>
  <c r="I520" i="16"/>
  <c r="C521" i="16"/>
  <c r="E521" i="16" s="1"/>
  <c r="G521" i="16" l="1"/>
  <c r="H521" i="16" s="1"/>
  <c r="C522" i="16"/>
  <c r="E522" i="16" s="1"/>
  <c r="G522" i="16" l="1"/>
  <c r="H522" i="16" s="1"/>
  <c r="D612" i="16"/>
  <c r="I521" i="16"/>
  <c r="I522" i="16" l="1"/>
  <c r="D613" i="16"/>
  <c r="C523" i="16"/>
  <c r="E523" i="16" s="1"/>
  <c r="G523" i="16" l="1"/>
  <c r="H523" i="16" s="1"/>
  <c r="I523" i="16" l="1"/>
  <c r="D614" i="16"/>
  <c r="C524" i="16"/>
  <c r="E524" i="16" s="1"/>
  <c r="G524" i="16" l="1"/>
  <c r="H524" i="16" s="1"/>
  <c r="I524" i="16" l="1"/>
  <c r="D615" i="16"/>
  <c r="C525" i="16"/>
  <c r="E525" i="16" s="1"/>
  <c r="G525" i="16" l="1"/>
  <c r="H525" i="16" s="1"/>
  <c r="D616" i="16" l="1"/>
  <c r="I525" i="16"/>
  <c r="C526" i="16"/>
  <c r="E526" i="16" s="1"/>
  <c r="G526" i="16" l="1"/>
  <c r="H526" i="16" s="1"/>
  <c r="D617" i="16" l="1"/>
  <c r="I526" i="16"/>
  <c r="C527" i="16"/>
  <c r="E527" i="16" s="1"/>
  <c r="G527" i="16" l="1"/>
  <c r="H527" i="16" s="1"/>
  <c r="I527" i="16" l="1"/>
  <c r="D618" i="16"/>
  <c r="C528" i="16"/>
  <c r="E528" i="16" s="1"/>
  <c r="G528" i="16" l="1"/>
  <c r="H528" i="16" s="1"/>
  <c r="D619" i="16" l="1"/>
  <c r="I528" i="16"/>
  <c r="C529" i="16"/>
  <c r="E529" i="16" s="1"/>
  <c r="G529" i="16" l="1"/>
  <c r="H529" i="16" s="1"/>
  <c r="I529" i="16" l="1"/>
  <c r="D620" i="16"/>
  <c r="C530" i="16"/>
  <c r="E530" i="16" s="1"/>
  <c r="G530" i="16" l="1"/>
  <c r="H530" i="16" s="1"/>
  <c r="C531" i="16"/>
  <c r="E531" i="16" s="1"/>
  <c r="G531" i="16" l="1"/>
  <c r="H531" i="16" s="1"/>
  <c r="D621" i="16"/>
  <c r="I530" i="16"/>
  <c r="I531" i="16" l="1"/>
  <c r="D622" i="16"/>
  <c r="C532" i="16"/>
  <c r="E532" i="16" s="1"/>
  <c r="G532" i="16" l="1"/>
  <c r="H532" i="16" s="1"/>
  <c r="I532" i="16" l="1"/>
  <c r="D623" i="16"/>
  <c r="C533" i="16"/>
  <c r="E533" i="16" s="1"/>
  <c r="G533" i="16" l="1"/>
  <c r="H533" i="16" s="1"/>
  <c r="D624" i="16" l="1"/>
  <c r="I533" i="16"/>
  <c r="C534" i="16"/>
  <c r="E534" i="16" s="1"/>
  <c r="G534" i="16" l="1"/>
  <c r="H534" i="16" s="1"/>
  <c r="I534" i="16" l="1"/>
  <c r="D625" i="16"/>
  <c r="C535" i="16"/>
  <c r="E535" i="16" s="1"/>
  <c r="C536" i="16" l="1"/>
  <c r="G535" i="16"/>
  <c r="H535" i="16" s="1"/>
  <c r="E536" i="16" l="1"/>
  <c r="D626" i="16"/>
  <c r="I535" i="16"/>
  <c r="G536" i="16" l="1"/>
  <c r="H536" i="16" s="1"/>
  <c r="I536" i="16" l="1"/>
  <c r="D627" i="16"/>
  <c r="C537" i="16"/>
  <c r="E537" i="16" s="1"/>
  <c r="G537" i="16" l="1"/>
  <c r="H537" i="16" s="1"/>
  <c r="I537" i="16" l="1"/>
  <c r="D628" i="16"/>
  <c r="C538" i="16"/>
  <c r="E538" i="16" s="1"/>
  <c r="G538" i="16" l="1"/>
  <c r="H538" i="16" s="1"/>
  <c r="I538" i="16" l="1"/>
  <c r="D629" i="16"/>
  <c r="C539" i="16"/>
  <c r="E539" i="16" s="1"/>
  <c r="G539" i="16" l="1"/>
  <c r="H539" i="16" s="1"/>
  <c r="D630" i="16" l="1"/>
  <c r="I539" i="16"/>
  <c r="C540" i="16"/>
  <c r="E540" i="16" s="1"/>
  <c r="G540" i="16" l="1"/>
  <c r="H540" i="16" s="1"/>
  <c r="D631" i="16" l="1"/>
  <c r="I540" i="16"/>
  <c r="C541" i="16"/>
  <c r="E541" i="16" s="1"/>
  <c r="G541" i="16" l="1"/>
  <c r="H541" i="16" s="1"/>
  <c r="C542" i="16"/>
  <c r="E542" i="16" s="1"/>
  <c r="G542" i="16" l="1"/>
  <c r="H542" i="16" s="1"/>
  <c r="I541" i="16"/>
  <c r="D632" i="16"/>
  <c r="D633" i="16" l="1"/>
  <c r="I542" i="16"/>
  <c r="C543" i="16"/>
  <c r="E543" i="16" s="1"/>
  <c r="G543" i="16" l="1"/>
  <c r="H543" i="16" s="1"/>
  <c r="I543" i="16" l="1"/>
  <c r="D634" i="16"/>
  <c r="C544" i="16"/>
  <c r="E544" i="16" s="1"/>
  <c r="G544" i="16" l="1"/>
  <c r="H544" i="16" s="1"/>
  <c r="C545" i="16"/>
  <c r="E545" i="16" s="1"/>
  <c r="G545" i="16" l="1"/>
  <c r="H545" i="16" s="1"/>
  <c r="I544" i="16"/>
  <c r="D635" i="16"/>
  <c r="D636" i="16" l="1"/>
  <c r="I545" i="16"/>
  <c r="C546" i="16"/>
  <c r="E546" i="16" s="1"/>
  <c r="G546" i="16" l="1"/>
  <c r="H546" i="16" s="1"/>
  <c r="I546" i="16" l="1"/>
  <c r="D637" i="16"/>
  <c r="C547" i="16"/>
  <c r="E547" i="16" s="1"/>
  <c r="G547" i="16" l="1"/>
  <c r="H547" i="16" s="1"/>
  <c r="I547" i="16" l="1"/>
  <c r="D638" i="16"/>
  <c r="C548" i="16"/>
  <c r="E548" i="16" s="1"/>
  <c r="G548" i="16" l="1"/>
  <c r="H548" i="16" s="1"/>
  <c r="I548" i="16" l="1"/>
  <c r="D639" i="16"/>
  <c r="C549" i="16"/>
  <c r="E549" i="16" s="1"/>
  <c r="G549" i="16" l="1"/>
  <c r="H549" i="16" s="1"/>
  <c r="I549" i="16" l="1"/>
  <c r="D640" i="16"/>
  <c r="C550" i="16"/>
  <c r="E550" i="16" s="1"/>
  <c r="G550" i="16" l="1"/>
  <c r="H550" i="16" s="1"/>
  <c r="I550" i="16" l="1"/>
  <c r="D641" i="16"/>
  <c r="C551" i="16"/>
  <c r="E551" i="16" s="1"/>
  <c r="G551" i="16" l="1"/>
  <c r="H551" i="16" s="1"/>
  <c r="D642" i="16" l="1"/>
  <c r="I551" i="16"/>
  <c r="C552" i="16"/>
  <c r="E552" i="16" s="1"/>
  <c r="G552" i="16" l="1"/>
  <c r="H552" i="16" s="1"/>
  <c r="I552" i="16" l="1"/>
  <c r="D643" i="16"/>
  <c r="C553" i="16"/>
  <c r="E553" i="16" s="1"/>
  <c r="G553" i="16" l="1"/>
  <c r="H553" i="16" s="1"/>
  <c r="I553" i="16" l="1"/>
  <c r="D644" i="16"/>
  <c r="C554" i="16"/>
  <c r="E554" i="16" s="1"/>
  <c r="G554" i="16" l="1"/>
  <c r="H554" i="16" s="1"/>
  <c r="I554" i="16" l="1"/>
  <c r="D645" i="16"/>
  <c r="C555" i="16"/>
  <c r="E555" i="16" s="1"/>
  <c r="G555" i="16" l="1"/>
  <c r="H555" i="16" s="1"/>
  <c r="I555" i="16" l="1"/>
  <c r="D646" i="16"/>
  <c r="C556" i="16"/>
  <c r="E556" i="16" s="1"/>
  <c r="G556" i="16" l="1"/>
  <c r="H556" i="16" s="1"/>
  <c r="D647" i="16" l="1"/>
  <c r="I556" i="16"/>
  <c r="C557" i="16"/>
  <c r="E557" i="16" s="1"/>
  <c r="G557" i="16" l="1"/>
  <c r="H557" i="16" s="1"/>
  <c r="I557" i="16" l="1"/>
  <c r="D648" i="16"/>
  <c r="C558" i="16"/>
  <c r="E558" i="16" s="1"/>
  <c r="G558" i="16" l="1"/>
  <c r="H558" i="16" s="1"/>
  <c r="I558" i="16" l="1"/>
  <c r="D649" i="16"/>
  <c r="C559" i="16"/>
  <c r="E559" i="16" s="1"/>
  <c r="G559" i="16" l="1"/>
  <c r="H559" i="16" s="1"/>
  <c r="I559" i="16" l="1"/>
  <c r="D650" i="16"/>
  <c r="C560" i="16"/>
  <c r="E560" i="16" s="1"/>
  <c r="G560" i="16" l="1"/>
  <c r="H560" i="16" s="1"/>
  <c r="C561" i="16"/>
  <c r="E561" i="16" s="1"/>
  <c r="G561" i="16" l="1"/>
  <c r="H561" i="16" s="1"/>
  <c r="I560" i="16"/>
  <c r="D651" i="16"/>
  <c r="D652" i="16" l="1"/>
  <c r="I561" i="16"/>
  <c r="C562" i="16"/>
  <c r="E562" i="16" s="1"/>
  <c r="G562" i="16" l="1"/>
  <c r="H562" i="16" s="1"/>
  <c r="D653" i="16" l="1"/>
  <c r="I562" i="16"/>
  <c r="C563" i="16"/>
  <c r="E563" i="16" s="1"/>
  <c r="G563" i="16" l="1"/>
  <c r="H563" i="16" s="1"/>
  <c r="I563" i="16" l="1"/>
  <c r="D654" i="16"/>
  <c r="C564" i="16"/>
  <c r="E564" i="16" s="1"/>
  <c r="G564" i="16" l="1"/>
  <c r="H564" i="16" s="1"/>
  <c r="D655" i="16" l="1"/>
  <c r="I564" i="16"/>
  <c r="C565" i="16"/>
  <c r="E565" i="16" s="1"/>
  <c r="G565" i="16" l="1"/>
  <c r="H565" i="16" s="1"/>
  <c r="C566" i="16"/>
  <c r="E566" i="16" s="1"/>
  <c r="G566" i="16" l="1"/>
  <c r="H566" i="16" s="1"/>
  <c r="I565" i="16"/>
  <c r="D656" i="16"/>
  <c r="D657" i="16" l="1"/>
  <c r="I566" i="16"/>
  <c r="C567" i="16"/>
  <c r="E567" i="16" s="1"/>
  <c r="G567" i="16" l="1"/>
  <c r="H567" i="16" s="1"/>
  <c r="I567" i="16" l="1"/>
  <c r="D658" i="16"/>
  <c r="C568" i="16"/>
  <c r="E568" i="16" s="1"/>
  <c r="G568" i="16" l="1"/>
  <c r="H568" i="16" s="1"/>
  <c r="I568" i="16" l="1"/>
  <c r="D659" i="16"/>
  <c r="C569" i="16"/>
  <c r="E569" i="16" s="1"/>
  <c r="G569" i="16" l="1"/>
  <c r="H569" i="16" s="1"/>
  <c r="D660" i="16" l="1"/>
  <c r="I569" i="16"/>
  <c r="C570" i="16"/>
  <c r="E570" i="16" s="1"/>
  <c r="G570" i="16" l="1"/>
  <c r="H570" i="16" s="1"/>
  <c r="I570" i="16" l="1"/>
  <c r="D661" i="16"/>
  <c r="C571" i="16"/>
  <c r="E571" i="16" s="1"/>
  <c r="G571" i="16" l="1"/>
  <c r="H571" i="16" s="1"/>
  <c r="D662" i="16" l="1"/>
  <c r="I571" i="16"/>
  <c r="C572" i="16"/>
  <c r="E572" i="16" s="1"/>
  <c r="G572" i="16" l="1"/>
  <c r="H572" i="16" s="1"/>
  <c r="C573" i="16"/>
  <c r="E573" i="16" s="1"/>
  <c r="G573" i="16" l="1"/>
  <c r="H573" i="16" s="1"/>
  <c r="D663" i="16"/>
  <c r="I572" i="16"/>
  <c r="I573" i="16" l="1"/>
  <c r="D664" i="16"/>
  <c r="C574" i="16"/>
  <c r="E574" i="16" s="1"/>
  <c r="G574" i="16" l="1"/>
  <c r="H574" i="16" s="1"/>
  <c r="C575" i="16"/>
  <c r="E575" i="16" s="1"/>
  <c r="G575" i="16" l="1"/>
  <c r="H575" i="16" s="1"/>
  <c r="C576" i="16"/>
  <c r="E576" i="16" s="1"/>
  <c r="D665" i="16"/>
  <c r="I574" i="16"/>
  <c r="G576" i="16" l="1"/>
  <c r="H576" i="16" s="1"/>
  <c r="I575" i="16"/>
  <c r="D666" i="16"/>
  <c r="D667" i="16" l="1"/>
  <c r="I576" i="16"/>
  <c r="C577" i="16"/>
  <c r="E577" i="16" s="1"/>
  <c r="G577" i="16" l="1"/>
  <c r="H577" i="16" s="1"/>
  <c r="I577" i="16" l="1"/>
  <c r="D668" i="16"/>
  <c r="C578" i="16"/>
  <c r="E578" i="16" s="1"/>
  <c r="G578" i="16" l="1"/>
  <c r="H578" i="16" s="1"/>
  <c r="I578" i="16" l="1"/>
  <c r="D669" i="16"/>
  <c r="C579" i="16"/>
  <c r="E579" i="16" s="1"/>
  <c r="G579" i="16" l="1"/>
  <c r="H579" i="16" s="1"/>
  <c r="D670" i="16" l="1"/>
  <c r="I579" i="16"/>
  <c r="C580" i="16"/>
  <c r="E580" i="16" s="1"/>
  <c r="G580" i="16" l="1"/>
  <c r="H580" i="16" s="1"/>
  <c r="E581" i="16" l="1"/>
  <c r="I580" i="16"/>
  <c r="D671" i="16"/>
  <c r="C581" i="16"/>
  <c r="G581" i="16" l="1"/>
  <c r="H581" i="16" s="1"/>
  <c r="I581" i="16" l="1"/>
  <c r="D672" i="16"/>
  <c r="C582" i="16"/>
  <c r="E582" i="16" s="1"/>
  <c r="G582" i="16" l="1"/>
  <c r="H582" i="16" s="1"/>
  <c r="D673" i="16" l="1"/>
  <c r="I582" i="16"/>
  <c r="C583" i="16"/>
  <c r="E583" i="16" s="1"/>
  <c r="C584" i="16" l="1"/>
  <c r="G583" i="16"/>
  <c r="H583" i="16" s="1"/>
  <c r="E584" i="16" l="1"/>
  <c r="D674" i="16"/>
  <c r="I583" i="16"/>
  <c r="G584" i="16" l="1"/>
  <c r="H584" i="16" s="1"/>
  <c r="C585" i="16"/>
  <c r="E585" i="16" s="1"/>
  <c r="G585" i="16" l="1"/>
  <c r="H585" i="16" s="1"/>
  <c r="I584" i="16"/>
  <c r="D675" i="16"/>
  <c r="D676" i="16" l="1"/>
  <c r="I585" i="16"/>
  <c r="C586" i="16"/>
  <c r="E586" i="16" s="1"/>
  <c r="G586" i="16" l="1"/>
  <c r="H586" i="16" s="1"/>
  <c r="I586" i="16" l="1"/>
  <c r="D677" i="16"/>
  <c r="C587" i="16"/>
  <c r="E587" i="16" s="1"/>
  <c r="G587" i="16" l="1"/>
  <c r="H587" i="16" s="1"/>
  <c r="D678" i="16" l="1"/>
  <c r="I587" i="16"/>
  <c r="C588" i="16"/>
  <c r="E588" i="16" s="1"/>
  <c r="G588" i="16" l="1"/>
  <c r="H588" i="16" s="1"/>
  <c r="I588" i="16" l="1"/>
  <c r="D679" i="16"/>
  <c r="C589" i="16"/>
  <c r="E589" i="16" s="1"/>
  <c r="C590" i="16" l="1"/>
  <c r="G589" i="16"/>
  <c r="H589" i="16" s="1"/>
  <c r="E590" i="16" l="1"/>
  <c r="D680" i="16"/>
  <c r="I589" i="16"/>
  <c r="G590" i="16" l="1"/>
  <c r="H590" i="16" s="1"/>
  <c r="I590" i="16" l="1"/>
  <c r="D681" i="16"/>
  <c r="C591" i="16"/>
  <c r="E591" i="16" s="1"/>
  <c r="G591" i="16" l="1"/>
  <c r="H591" i="16" s="1"/>
  <c r="I591" i="16" l="1"/>
  <c r="D682" i="16"/>
  <c r="C592" i="16"/>
  <c r="E592" i="16" s="1"/>
  <c r="G592" i="16" l="1"/>
  <c r="H592" i="16" s="1"/>
  <c r="I592" i="16" l="1"/>
  <c r="D683" i="16"/>
  <c r="C593" i="16"/>
  <c r="E593" i="16" s="1"/>
  <c r="G593" i="16" l="1"/>
  <c r="H593" i="16" s="1"/>
  <c r="D684" i="16" l="1"/>
  <c r="I593" i="16"/>
  <c r="C594" i="16"/>
  <c r="E594" i="16" s="1"/>
  <c r="G594" i="16" l="1"/>
  <c r="H594" i="16" s="1"/>
  <c r="C595" i="16"/>
  <c r="E595" i="16" s="1"/>
  <c r="G595" i="16" l="1"/>
  <c r="H595" i="16" s="1"/>
  <c r="I594" i="16"/>
  <c r="D685" i="16"/>
  <c r="I595" i="16" l="1"/>
  <c r="D686" i="16"/>
  <c r="C596" i="16"/>
  <c r="E596" i="16" s="1"/>
  <c r="G596" i="16" l="1"/>
  <c r="H596" i="16" s="1"/>
  <c r="D687" i="16" l="1"/>
  <c r="I596" i="16"/>
  <c r="C597" i="16"/>
  <c r="E597" i="16" s="1"/>
  <c r="G597" i="16" l="1"/>
  <c r="H597" i="16" s="1"/>
  <c r="D688" i="16" l="1"/>
  <c r="I597" i="16"/>
  <c r="C598" i="16"/>
  <c r="E598" i="16" s="1"/>
  <c r="G598" i="16" l="1"/>
  <c r="H598" i="16" s="1"/>
  <c r="C599" i="16"/>
  <c r="E599" i="16" s="1"/>
  <c r="G599" i="16" l="1"/>
  <c r="H599" i="16" s="1"/>
  <c r="I598" i="16"/>
  <c r="D689" i="16"/>
  <c r="D690" i="16" l="1"/>
  <c r="I599" i="16"/>
  <c r="C600" i="16"/>
  <c r="E600" i="16" s="1"/>
  <c r="G600" i="16" l="1"/>
  <c r="H600" i="16" s="1"/>
  <c r="D691" i="16" l="1"/>
  <c r="I600" i="16"/>
  <c r="C601" i="16"/>
  <c r="E601" i="16" s="1"/>
  <c r="G601" i="16" l="1"/>
  <c r="H601" i="16" s="1"/>
  <c r="C602" i="16"/>
  <c r="E602" i="16" s="1"/>
  <c r="G602" i="16" l="1"/>
  <c r="H602" i="16" s="1"/>
  <c r="I601" i="16"/>
  <c r="D692" i="16"/>
  <c r="D693" i="16" l="1"/>
  <c r="I602" i="16"/>
  <c r="C603" i="16"/>
  <c r="E603" i="16" s="1"/>
  <c r="G603" i="16" l="1"/>
  <c r="H603" i="16" s="1"/>
  <c r="I603" i="16" l="1"/>
  <c r="D694" i="16"/>
  <c r="C604" i="16"/>
  <c r="E604" i="16" s="1"/>
  <c r="G604" i="16" l="1"/>
  <c r="H604" i="16" s="1"/>
  <c r="C605" i="16"/>
  <c r="E605" i="16" s="1"/>
  <c r="G605" i="16" l="1"/>
  <c r="H605" i="16" s="1"/>
  <c r="I604" i="16"/>
  <c r="D695" i="16"/>
  <c r="D696" i="16" l="1"/>
  <c r="I605" i="16"/>
  <c r="C606" i="16"/>
  <c r="E606" i="16" s="1"/>
  <c r="G606" i="16" l="1"/>
  <c r="H606" i="16" s="1"/>
  <c r="C607" i="16"/>
  <c r="E607" i="16" s="1"/>
  <c r="G607" i="16" l="1"/>
  <c r="H607" i="16" s="1"/>
  <c r="D697" i="16"/>
  <c r="I606" i="16"/>
  <c r="I607" i="16" l="1"/>
  <c r="D698" i="16"/>
  <c r="C608" i="16"/>
  <c r="E608" i="16" s="1"/>
  <c r="G608" i="16" l="1"/>
  <c r="H608" i="16" s="1"/>
  <c r="D699" i="16" l="1"/>
  <c r="I608" i="16"/>
  <c r="C609" i="16"/>
  <c r="E609" i="16" s="1"/>
  <c r="G609" i="16" l="1"/>
  <c r="H609" i="16" s="1"/>
  <c r="C610" i="16" s="1"/>
  <c r="E610" i="16" s="1"/>
  <c r="G610" i="16" l="1"/>
  <c r="H610" i="16" s="1"/>
  <c r="C611" i="16"/>
  <c r="E611" i="16" s="1"/>
  <c r="D700" i="16"/>
  <c r="I609" i="16"/>
  <c r="G611" i="16" l="1"/>
  <c r="H611" i="16" s="1"/>
  <c r="D701" i="16"/>
  <c r="I610" i="16"/>
  <c r="I611" i="16" l="1"/>
  <c r="D702" i="16"/>
  <c r="C612" i="16"/>
  <c r="E612" i="16" s="1"/>
  <c r="G612" i="16" l="1"/>
  <c r="H612" i="16" s="1"/>
  <c r="D703" i="16" l="1"/>
  <c r="I612" i="16"/>
  <c r="C613" i="16"/>
  <c r="E613" i="16" s="1"/>
  <c r="G613" i="16" l="1"/>
  <c r="H613" i="16" s="1"/>
  <c r="D704" i="16" l="1"/>
  <c r="I613" i="16"/>
  <c r="C614" i="16"/>
  <c r="E614" i="16" s="1"/>
  <c r="G614" i="16" l="1"/>
  <c r="H614" i="16" s="1"/>
  <c r="C615" i="16"/>
  <c r="E615" i="16" s="1"/>
  <c r="G615" i="16" l="1"/>
  <c r="H615" i="16" s="1"/>
  <c r="D705" i="16"/>
  <c r="I614" i="16"/>
  <c r="D706" i="16" l="1"/>
  <c r="I615" i="16"/>
  <c r="C616" i="16"/>
  <c r="E616" i="16" s="1"/>
  <c r="G616" i="16" l="1"/>
  <c r="H616" i="16" s="1"/>
  <c r="D707" i="16" l="1"/>
  <c r="I616" i="16"/>
  <c r="C617" i="16"/>
  <c r="E617" i="16" s="1"/>
  <c r="G617" i="16" l="1"/>
  <c r="H617" i="16" s="1"/>
  <c r="C618" i="16"/>
  <c r="E618" i="16" s="1"/>
  <c r="G618" i="16" l="1"/>
  <c r="H618" i="16" s="1"/>
  <c r="D708" i="16"/>
  <c r="I617" i="16"/>
  <c r="D709" i="16" l="1"/>
  <c r="I618" i="16"/>
  <c r="C619" i="16"/>
  <c r="E619" i="16" s="1"/>
  <c r="G619" i="16" l="1"/>
  <c r="H619" i="16" s="1"/>
  <c r="C620" i="16"/>
  <c r="E620" i="16" s="1"/>
  <c r="G620" i="16" l="1"/>
  <c r="H620" i="16" s="1"/>
  <c r="I619" i="16"/>
  <c r="D710" i="16"/>
  <c r="I620" i="16" l="1"/>
  <c r="D711" i="16"/>
  <c r="C621" i="16"/>
  <c r="E621" i="16" s="1"/>
  <c r="G621" i="16" l="1"/>
  <c r="H621" i="16" s="1"/>
  <c r="C622" i="16"/>
  <c r="E622" i="16" s="1"/>
  <c r="G622" i="16" l="1"/>
  <c r="H622" i="16" s="1"/>
  <c r="D712" i="16"/>
  <c r="I621" i="16"/>
  <c r="I622" i="16" l="1"/>
  <c r="D713" i="16"/>
  <c r="C623" i="16"/>
  <c r="E623" i="16" s="1"/>
  <c r="G623" i="16" l="1"/>
  <c r="H623" i="16" s="1"/>
  <c r="I623" i="16" l="1"/>
  <c r="D714" i="16"/>
  <c r="C624" i="16"/>
  <c r="E624" i="16" s="1"/>
  <c r="G624" i="16" l="1"/>
  <c r="H624" i="16" s="1"/>
  <c r="I624" i="16" l="1"/>
  <c r="D715" i="16"/>
  <c r="C625" i="16"/>
  <c r="E625" i="16" s="1"/>
  <c r="G625" i="16" l="1"/>
  <c r="H625" i="16" s="1"/>
  <c r="C626" i="16"/>
  <c r="E626" i="16" s="1"/>
  <c r="G626" i="16" l="1"/>
  <c r="H626" i="16" s="1"/>
  <c r="C627" i="16"/>
  <c r="E627" i="16" s="1"/>
  <c r="D716" i="16"/>
  <c r="I625" i="16"/>
  <c r="G627" i="16" l="1"/>
  <c r="H627" i="16" s="1"/>
  <c r="I626" i="16"/>
  <c r="D717" i="16"/>
  <c r="D718" i="16" l="1"/>
  <c r="I627" i="16"/>
  <c r="C628" i="16"/>
  <c r="E628" i="16" s="1"/>
  <c r="G628" i="16" l="1"/>
  <c r="H628" i="16" s="1"/>
  <c r="D719" i="16" l="1"/>
  <c r="I628" i="16"/>
  <c r="C629" i="16"/>
  <c r="E629" i="16" s="1"/>
  <c r="G629" i="16" l="1"/>
  <c r="H629" i="16" s="1"/>
  <c r="C630" i="16" s="1"/>
  <c r="E630" i="16" s="1"/>
  <c r="G630" i="16" l="1"/>
  <c r="H630" i="16" s="1"/>
  <c r="D720" i="16"/>
  <c r="I629" i="16"/>
  <c r="I630" i="16" l="1"/>
  <c r="D721" i="16"/>
  <c r="C631" i="16"/>
  <c r="E631" i="16" s="1"/>
  <c r="C632" i="16" l="1"/>
  <c r="E632" i="16" s="1"/>
  <c r="G631" i="16"/>
  <c r="H631" i="16" s="1"/>
  <c r="D722" i="16" l="1"/>
  <c r="I631" i="16"/>
  <c r="G632" i="16"/>
  <c r="H632" i="16" s="1"/>
  <c r="D723" i="16" l="1"/>
  <c r="I632" i="16"/>
  <c r="C633" i="16"/>
  <c r="E633" i="16" s="1"/>
  <c r="C634" i="16" l="1"/>
  <c r="E634" i="16" s="1"/>
  <c r="G633" i="16"/>
  <c r="H633" i="16" s="1"/>
  <c r="I633" i="16" l="1"/>
  <c r="D724" i="16"/>
  <c r="G634" i="16"/>
  <c r="H634" i="16" s="1"/>
  <c r="E635" i="16" l="1"/>
  <c r="D725" i="16"/>
  <c r="I634" i="16"/>
  <c r="C635" i="16"/>
  <c r="C636" i="16" l="1"/>
  <c r="G635" i="16"/>
  <c r="H635" i="16" s="1"/>
  <c r="E636" i="16" l="1"/>
  <c r="I635" i="16"/>
  <c r="D726" i="16"/>
  <c r="C637" i="16" l="1"/>
  <c r="E637" i="16" s="1"/>
  <c r="G636" i="16"/>
  <c r="H636" i="16" s="1"/>
  <c r="D727" i="16" l="1"/>
  <c r="I636" i="16"/>
  <c r="G637" i="16"/>
  <c r="H637" i="16" s="1"/>
  <c r="C638" i="16"/>
  <c r="E638" i="16" s="1"/>
  <c r="G638" i="16" l="1"/>
  <c r="H638" i="16" s="1"/>
  <c r="I637" i="16"/>
  <c r="D728" i="16"/>
  <c r="D729" i="16" l="1"/>
  <c r="I638" i="16"/>
  <c r="C639" i="16"/>
  <c r="E639" i="16" s="1"/>
  <c r="G639" i="16" l="1"/>
  <c r="H639" i="16" s="1"/>
  <c r="C640" i="16"/>
  <c r="E640" i="16" s="1"/>
  <c r="I639" i="16" l="1"/>
  <c r="D730" i="16"/>
  <c r="C641" i="16"/>
  <c r="E641" i="16" s="1"/>
  <c r="G640" i="16"/>
  <c r="H640" i="16" s="1"/>
  <c r="I640" i="16" s="1"/>
  <c r="G641" i="16" l="1"/>
  <c r="H641" i="16" s="1"/>
  <c r="I641" i="16" s="1"/>
  <c r="C642" i="16" l="1"/>
  <c r="E642" i="16" s="1"/>
  <c r="C643" i="16" l="1"/>
  <c r="E643" i="16" s="1"/>
  <c r="G642" i="16"/>
  <c r="H642" i="16" s="1"/>
  <c r="I642" i="16" s="1"/>
  <c r="G643" i="16" l="1"/>
  <c r="H643" i="16" s="1"/>
  <c r="I643" i="16" s="1"/>
  <c r="C644" i="16" l="1"/>
  <c r="E644" i="16" s="1"/>
  <c r="C645" i="16" l="1"/>
  <c r="E645" i="16" s="1"/>
  <c r="G644" i="16"/>
  <c r="H644" i="16" s="1"/>
  <c r="I644" i="16" s="1"/>
  <c r="G645" i="16" l="1"/>
  <c r="H645" i="16" s="1"/>
  <c r="I645" i="16" s="1"/>
  <c r="C646" i="16" l="1"/>
  <c r="E646" i="16" s="1"/>
  <c r="C647" i="16" l="1"/>
  <c r="E647" i="16" s="1"/>
  <c r="G646" i="16"/>
  <c r="H646" i="16" s="1"/>
  <c r="I646" i="16" s="1"/>
  <c r="G647" i="16" l="1"/>
  <c r="H647" i="16" s="1"/>
  <c r="I647" i="16" s="1"/>
  <c r="C648" i="16" l="1"/>
  <c r="E648" i="16" s="1"/>
  <c r="G648" i="16" l="1"/>
  <c r="H648" i="16" s="1"/>
  <c r="I648" i="16" s="1"/>
  <c r="C649" i="16" l="1"/>
  <c r="E649" i="16" s="1"/>
  <c r="G649" i="16" l="1"/>
  <c r="H649" i="16" s="1"/>
  <c r="I649" i="16" s="1"/>
  <c r="C650" i="16" l="1"/>
  <c r="E650" i="16" s="1"/>
  <c r="G650" i="16" l="1"/>
  <c r="H650" i="16" s="1"/>
  <c r="I650" i="16" s="1"/>
  <c r="C651" i="16" l="1"/>
  <c r="E651" i="16" s="1"/>
  <c r="G651" i="16" l="1"/>
  <c r="H651" i="16" s="1"/>
  <c r="I651" i="16" s="1"/>
  <c r="C652" i="16" l="1"/>
  <c r="E652" i="16" s="1"/>
  <c r="C653" i="16" l="1"/>
  <c r="E653" i="16" s="1"/>
  <c r="G652" i="16"/>
  <c r="H652" i="16" s="1"/>
  <c r="I652" i="16" s="1"/>
  <c r="G653" i="16" l="1"/>
  <c r="H653" i="16" s="1"/>
  <c r="I653" i="16" s="1"/>
  <c r="C654" i="16" l="1"/>
  <c r="E654" i="16" s="1"/>
  <c r="C655" i="16" l="1"/>
  <c r="E655" i="16" s="1"/>
  <c r="G654" i="16"/>
  <c r="H654" i="16" s="1"/>
  <c r="I654" i="16" s="1"/>
  <c r="G655" i="16" l="1"/>
  <c r="H655" i="16" s="1"/>
  <c r="I655" i="16" s="1"/>
  <c r="C656" i="16" l="1"/>
  <c r="E656" i="16" s="1"/>
  <c r="G656" i="16" l="1"/>
  <c r="H656" i="16" s="1"/>
  <c r="I656" i="16" s="1"/>
  <c r="C657" i="16" l="1"/>
  <c r="E657" i="16" s="1"/>
  <c r="C658" i="16" l="1"/>
  <c r="E658" i="16" s="1"/>
  <c r="G657" i="16"/>
  <c r="H657" i="16" s="1"/>
  <c r="I657" i="16" s="1"/>
  <c r="C659" i="16" l="1"/>
  <c r="E659" i="16" s="1"/>
  <c r="G658" i="16"/>
  <c r="H658" i="16" s="1"/>
  <c r="I658" i="16" s="1"/>
  <c r="G659" i="16" l="1"/>
  <c r="H659" i="16" s="1"/>
  <c r="I659" i="16" s="1"/>
  <c r="C660" i="16" l="1"/>
  <c r="E660" i="16" s="1"/>
  <c r="G660" i="16" l="1"/>
  <c r="H660" i="16" s="1"/>
  <c r="I660" i="16" s="1"/>
  <c r="C661" i="16" l="1"/>
  <c r="E661" i="16" s="1"/>
  <c r="G661" i="16" l="1"/>
  <c r="H661" i="16" s="1"/>
  <c r="I661" i="16" s="1"/>
  <c r="C662" i="16" l="1"/>
  <c r="E662" i="16" s="1"/>
  <c r="C663" i="16" l="1"/>
  <c r="E663" i="16" s="1"/>
  <c r="G662" i="16"/>
  <c r="H662" i="16" s="1"/>
  <c r="I662" i="16" s="1"/>
  <c r="G663" i="16" l="1"/>
  <c r="H663" i="16" s="1"/>
  <c r="I663" i="16" s="1"/>
  <c r="C664" i="16" l="1"/>
  <c r="E664" i="16" s="1"/>
  <c r="G664" i="16" l="1"/>
  <c r="H664" i="16" s="1"/>
  <c r="I664" i="16" s="1"/>
  <c r="C665" i="16" l="1"/>
  <c r="E665" i="16" s="1"/>
  <c r="C666" i="16" l="1"/>
  <c r="E666" i="16" s="1"/>
  <c r="G665" i="16"/>
  <c r="H665" i="16" s="1"/>
  <c r="I665" i="16" s="1"/>
  <c r="C667" i="16" l="1"/>
  <c r="E667" i="16" s="1"/>
  <c r="G666" i="16"/>
  <c r="H666" i="16" s="1"/>
  <c r="I666" i="16" s="1"/>
  <c r="G667" i="16" l="1"/>
  <c r="H667" i="16" s="1"/>
  <c r="I667" i="16" s="1"/>
  <c r="C668" i="16" l="1"/>
  <c r="E668" i="16" s="1"/>
  <c r="C669" i="16" l="1"/>
  <c r="E669" i="16" s="1"/>
  <c r="G668" i="16"/>
  <c r="H668" i="16" s="1"/>
  <c r="I668" i="16" s="1"/>
  <c r="G669" i="16" l="1"/>
  <c r="H669" i="16" s="1"/>
  <c r="I669" i="16" s="1"/>
  <c r="C670" i="16" l="1"/>
  <c r="E670" i="16" s="1"/>
  <c r="C671" i="16" l="1"/>
  <c r="E671" i="16" s="1"/>
  <c r="G670" i="16"/>
  <c r="H670" i="16" s="1"/>
  <c r="I670" i="16" s="1"/>
  <c r="C672" i="16" l="1"/>
  <c r="E672" i="16" s="1"/>
  <c r="G671" i="16"/>
  <c r="H671" i="16" s="1"/>
  <c r="I671" i="16" s="1"/>
  <c r="G672" i="16" l="1"/>
  <c r="H672" i="16" s="1"/>
  <c r="I672" i="16" s="1"/>
  <c r="C673" i="16" l="1"/>
  <c r="E673" i="16" s="1"/>
  <c r="C674" i="16" l="1"/>
  <c r="E674" i="16" s="1"/>
  <c r="G673" i="16"/>
  <c r="H673" i="16" s="1"/>
  <c r="I673" i="16" s="1"/>
  <c r="G674" i="16" l="1"/>
  <c r="H674" i="16" s="1"/>
  <c r="I674" i="16" s="1"/>
  <c r="C675" i="16" l="1"/>
  <c r="E675" i="16" s="1"/>
  <c r="C676" i="16" l="1"/>
  <c r="E676" i="16" s="1"/>
  <c r="G675" i="16"/>
  <c r="H675" i="16" s="1"/>
  <c r="I675" i="16" s="1"/>
  <c r="G676" i="16" l="1"/>
  <c r="H676" i="16" s="1"/>
  <c r="I676" i="16" s="1"/>
  <c r="C677" i="16" l="1"/>
  <c r="E677" i="16" s="1"/>
  <c r="C678" i="16" l="1"/>
  <c r="E678" i="16" s="1"/>
  <c r="G677" i="16"/>
  <c r="H677" i="16" s="1"/>
  <c r="I677" i="16" s="1"/>
  <c r="C679" i="16" l="1"/>
  <c r="E679" i="16" s="1"/>
  <c r="G678" i="16"/>
  <c r="H678" i="16" s="1"/>
  <c r="I678" i="16" s="1"/>
  <c r="G679" i="16" l="1"/>
  <c r="H679" i="16" s="1"/>
  <c r="I679" i="16" s="1"/>
  <c r="C680" i="16" l="1"/>
  <c r="E680" i="16" s="1"/>
  <c r="C681" i="16" l="1"/>
  <c r="E681" i="16" s="1"/>
  <c r="G680" i="16"/>
  <c r="H680" i="16" s="1"/>
  <c r="I680" i="16" s="1"/>
  <c r="G681" i="16" l="1"/>
  <c r="H681" i="16" s="1"/>
  <c r="I681" i="16" s="1"/>
  <c r="C682" i="16" l="1"/>
  <c r="E682" i="16" s="1"/>
  <c r="C683" i="16" l="1"/>
  <c r="E683" i="16" s="1"/>
  <c r="G682" i="16"/>
  <c r="H682" i="16" s="1"/>
  <c r="I682" i="16" s="1"/>
  <c r="G683" i="16" l="1"/>
  <c r="H683" i="16" s="1"/>
  <c r="I683" i="16" s="1"/>
  <c r="C684" i="16" l="1"/>
  <c r="E684" i="16" s="1"/>
  <c r="G684" i="16" l="1"/>
  <c r="H684" i="16" s="1"/>
  <c r="I684" i="16" s="1"/>
  <c r="C685" i="16" l="1"/>
  <c r="E685" i="16" s="1"/>
  <c r="G685" i="16" l="1"/>
  <c r="H685" i="16" s="1"/>
  <c r="I685" i="16" s="1"/>
  <c r="C686" i="16" l="1"/>
  <c r="E686" i="16" s="1"/>
  <c r="C687" i="16" l="1"/>
  <c r="E687" i="16" s="1"/>
  <c r="G686" i="16"/>
  <c r="H686" i="16" s="1"/>
  <c r="I686" i="16" s="1"/>
  <c r="C688" i="16" l="1"/>
  <c r="E688" i="16" s="1"/>
  <c r="G687" i="16"/>
  <c r="H687" i="16" s="1"/>
  <c r="I687" i="16" s="1"/>
  <c r="C689" i="16" l="1"/>
  <c r="E689" i="16" s="1"/>
  <c r="G688" i="16"/>
  <c r="H688" i="16" s="1"/>
  <c r="I688" i="16" s="1"/>
  <c r="C690" i="16" l="1"/>
  <c r="E690" i="16" s="1"/>
  <c r="G689" i="16"/>
  <c r="H689" i="16" s="1"/>
  <c r="I689" i="16" s="1"/>
  <c r="C691" i="16" l="1"/>
  <c r="E691" i="16" s="1"/>
  <c r="G690" i="16"/>
  <c r="H690" i="16" s="1"/>
  <c r="I690" i="16" s="1"/>
  <c r="C692" i="16" l="1"/>
  <c r="E692" i="16" s="1"/>
  <c r="G691" i="16"/>
  <c r="H691" i="16" s="1"/>
  <c r="I691" i="16" s="1"/>
  <c r="C693" i="16" l="1"/>
  <c r="E693" i="16" s="1"/>
  <c r="G692" i="16"/>
  <c r="H692" i="16" s="1"/>
  <c r="I692" i="16" s="1"/>
  <c r="G693" i="16" l="1"/>
  <c r="H693" i="16" s="1"/>
  <c r="I693" i="16" s="1"/>
  <c r="C694" i="16" l="1"/>
  <c r="E694" i="16" s="1"/>
  <c r="G694" i="16" l="1"/>
  <c r="H694" i="16" s="1"/>
  <c r="I694" i="16" s="1"/>
  <c r="C695" i="16" l="1"/>
  <c r="E695" i="16" s="1"/>
  <c r="G695" i="16" l="1"/>
  <c r="H695" i="16" s="1"/>
  <c r="I695" i="16" s="1"/>
  <c r="C696" i="16" l="1"/>
  <c r="E696" i="16" s="1"/>
  <c r="G696" i="16" l="1"/>
  <c r="H696" i="16" s="1"/>
  <c r="I696" i="16" s="1"/>
  <c r="C697" i="16" l="1"/>
  <c r="E697" i="16" s="1"/>
  <c r="G697" i="16" l="1"/>
  <c r="H697" i="16" s="1"/>
  <c r="I697" i="16" s="1"/>
  <c r="C698" i="16" l="1"/>
  <c r="E698" i="16" s="1"/>
  <c r="C699" i="16" l="1"/>
  <c r="E699" i="16" s="1"/>
  <c r="G698" i="16"/>
  <c r="H698" i="16" s="1"/>
  <c r="I698" i="16" s="1"/>
  <c r="G699" i="16" l="1"/>
  <c r="H699" i="16" s="1"/>
  <c r="I699" i="16" s="1"/>
  <c r="C700" i="16" l="1"/>
  <c r="E700" i="16" s="1"/>
  <c r="G700" i="16" l="1"/>
  <c r="H700" i="16" s="1"/>
  <c r="I700" i="16" s="1"/>
  <c r="C701" i="16" l="1"/>
  <c r="E701" i="16" s="1"/>
  <c r="G701" i="16" l="1"/>
  <c r="H701" i="16" s="1"/>
  <c r="I701" i="16" s="1"/>
  <c r="C702" i="16" l="1"/>
  <c r="E702" i="16" s="1"/>
  <c r="C703" i="16" l="1"/>
  <c r="E703" i="16" s="1"/>
  <c r="G702" i="16"/>
  <c r="H702" i="16" s="1"/>
  <c r="I702" i="16" s="1"/>
  <c r="G703" i="16" l="1"/>
  <c r="H703" i="16" s="1"/>
  <c r="I703" i="16" s="1"/>
  <c r="C704" i="16" l="1"/>
  <c r="E704" i="16" s="1"/>
  <c r="C705" i="16" l="1"/>
  <c r="E705" i="16" s="1"/>
  <c r="G704" i="16"/>
  <c r="H704" i="16" s="1"/>
  <c r="I704" i="16" s="1"/>
  <c r="G705" i="16" l="1"/>
  <c r="H705" i="16" s="1"/>
  <c r="I705" i="16" s="1"/>
  <c r="C706" i="16" l="1"/>
  <c r="E706" i="16" s="1"/>
  <c r="C707" i="16" l="1"/>
  <c r="E707" i="16" s="1"/>
  <c r="G706" i="16"/>
  <c r="H706" i="16" s="1"/>
  <c r="I706" i="16" s="1"/>
  <c r="G707" i="16" l="1"/>
  <c r="H707" i="16" s="1"/>
  <c r="I707" i="16" s="1"/>
  <c r="C708" i="16" l="1"/>
  <c r="E708" i="16" s="1"/>
  <c r="C709" i="16" l="1"/>
  <c r="E709" i="16" s="1"/>
  <c r="G708" i="16"/>
  <c r="H708" i="16" s="1"/>
  <c r="I708" i="16" s="1"/>
  <c r="G709" i="16" l="1"/>
  <c r="H709" i="16" s="1"/>
  <c r="I709" i="16" s="1"/>
  <c r="C710" i="16" l="1"/>
  <c r="E710" i="16" s="1"/>
  <c r="G710" i="16" l="1"/>
  <c r="H710" i="16" s="1"/>
  <c r="I710" i="16" s="1"/>
  <c r="C711" i="16" l="1"/>
  <c r="E711" i="16" s="1"/>
  <c r="G711" i="16" l="1"/>
  <c r="H711" i="16" s="1"/>
  <c r="I711" i="16" s="1"/>
  <c r="C712" i="16"/>
  <c r="E712" i="16" s="1"/>
  <c r="G712" i="16" l="1"/>
  <c r="H712" i="16" s="1"/>
  <c r="I712" i="16" s="1"/>
  <c r="C713" i="16" l="1"/>
  <c r="E713" i="16" s="1"/>
  <c r="G713" i="16" l="1"/>
  <c r="H713" i="16" s="1"/>
  <c r="I713" i="16" s="1"/>
  <c r="C714" i="16" l="1"/>
  <c r="E714" i="16" s="1"/>
  <c r="G714" i="16" l="1"/>
  <c r="H714" i="16" s="1"/>
  <c r="I714" i="16" s="1"/>
  <c r="C715" i="16" l="1"/>
  <c r="E715" i="16" s="1"/>
  <c r="G715" i="16" l="1"/>
  <c r="H715" i="16" s="1"/>
  <c r="I715" i="16" s="1"/>
  <c r="C716" i="16" l="1"/>
  <c r="E716" i="16" s="1"/>
  <c r="G716" i="16" l="1"/>
  <c r="H716" i="16" s="1"/>
  <c r="I716" i="16" s="1"/>
  <c r="C717" i="16" l="1"/>
  <c r="E717" i="16" s="1"/>
  <c r="C718" i="16" l="1"/>
  <c r="E718" i="16" s="1"/>
  <c r="G717" i="16"/>
  <c r="H717" i="16" s="1"/>
  <c r="I717" i="16" s="1"/>
  <c r="G718" i="16" l="1"/>
  <c r="H718" i="16" s="1"/>
  <c r="I718" i="16" s="1"/>
  <c r="C719" i="16" l="1"/>
  <c r="E719" i="16" s="1"/>
  <c r="G719" i="16" l="1"/>
  <c r="H719" i="16" s="1"/>
  <c r="I719" i="16" s="1"/>
  <c r="C720" i="16" l="1"/>
  <c r="E720" i="16" s="1"/>
  <c r="G720" i="16" l="1"/>
  <c r="H720" i="16" s="1"/>
  <c r="I720" i="16" s="1"/>
  <c r="C721" i="16" l="1"/>
  <c r="E721" i="16" s="1"/>
  <c r="G721" i="16" l="1"/>
  <c r="H721" i="16" s="1"/>
  <c r="I721" i="16" s="1"/>
  <c r="C722" i="16" l="1"/>
  <c r="E722" i="16" s="1"/>
  <c r="G722" i="16" l="1"/>
  <c r="H722" i="16" s="1"/>
  <c r="I722" i="16" s="1"/>
  <c r="C723" i="16" l="1"/>
  <c r="E723" i="16" s="1"/>
  <c r="G723" i="16" l="1"/>
  <c r="H723" i="16" s="1"/>
  <c r="I723" i="16" s="1"/>
  <c r="C724" i="16" l="1"/>
  <c r="E724" i="16" s="1"/>
  <c r="G724" i="16" l="1"/>
  <c r="H724" i="16" s="1"/>
  <c r="I724" i="16" s="1"/>
  <c r="C725" i="16" l="1"/>
  <c r="E725" i="16" s="1"/>
  <c r="G725" i="16" l="1"/>
  <c r="H725" i="16" s="1"/>
  <c r="I725" i="16" s="1"/>
  <c r="C726" i="16" l="1"/>
  <c r="E726" i="16" s="1"/>
  <c r="G726" i="16" l="1"/>
  <c r="H726" i="16" s="1"/>
  <c r="I726" i="16" s="1"/>
  <c r="C727" i="16" l="1"/>
  <c r="E727" i="16" s="1"/>
  <c r="G727" i="16" l="1"/>
  <c r="H727" i="16" s="1"/>
  <c r="I727" i="16" s="1"/>
  <c r="C728" i="16" l="1"/>
  <c r="E728" i="16" s="1"/>
  <c r="G728" i="16" l="1"/>
  <c r="H728" i="16" s="1"/>
  <c r="I728" i="16" s="1"/>
  <c r="C729" i="16" l="1"/>
  <c r="E729" i="16" s="1"/>
  <c r="G729" i="16" l="1"/>
  <c r="H729" i="16" s="1"/>
  <c r="I729" i="16" s="1"/>
  <c r="C730" i="16" l="1"/>
  <c r="E730" i="16" s="1"/>
  <c r="G730" i="16" s="1"/>
  <c r="H730" i="16" s="1"/>
  <c r="I730" i="16" s="1"/>
  <c r="I731" i="16" s="1"/>
</calcChain>
</file>

<file path=xl/comments1.xml><?xml version="1.0" encoding="utf-8"?>
<comments xmlns="http://schemas.openxmlformats.org/spreadsheetml/2006/main">
  <authors>
    <author>admin</author>
  </authors>
  <commentList>
    <comment ref="I731" authorId="0">
      <text>
        <r>
          <rPr>
            <b/>
            <sz val="9"/>
            <color indexed="81"/>
            <rFont val="Tahoma"/>
            <charset val="1"/>
          </rPr>
          <t xml:space="preserve">tiek issiimsim per metus , jei 1 metus nelieciam $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466" authorId="0">
      <text>
        <r>
          <rPr>
            <b/>
            <sz val="9"/>
            <color indexed="81"/>
            <rFont val="Tahoma"/>
            <charset val="1"/>
          </rPr>
          <t>1 metus nelieciam $, paskui per pirmus 100 dienu tiek gaunasi issiimti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I367" authorId="0">
      <text>
        <r>
          <rPr>
            <b/>
            <sz val="9"/>
            <color indexed="81"/>
            <rFont val="Tahoma"/>
            <family val="2"/>
          </rPr>
          <t>Tiek issiimsi per 1 metus, isimant po 20% nuo 180-osios dienos.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G92" authorId="0">
      <text>
        <r>
          <rPr>
            <b/>
            <sz val="9"/>
            <color indexed="81"/>
            <rFont val="Tahoma"/>
            <family val="2"/>
          </rPr>
          <t xml:space="preserve">30 dienu issiimam 100% , kad susigrazinti pradine investicija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G152" authorId="0">
      <text>
        <r>
          <rPr>
            <b/>
            <sz val="9"/>
            <color indexed="81"/>
            <rFont val="Tahoma"/>
            <charset val="1"/>
          </rPr>
          <t xml:space="preserve">3 menesiniai mokesciai
</t>
        </r>
      </text>
    </comment>
  </commentList>
</comments>
</file>

<file path=xl/comments6.xml><?xml version="1.0" encoding="utf-8"?>
<comments xmlns="http://schemas.openxmlformats.org/spreadsheetml/2006/main">
  <authors>
    <author>home</author>
  </authors>
  <commentList>
    <comment ref="G301" authorId="0">
      <text>
        <r>
          <rPr>
            <b/>
            <sz val="9"/>
            <color indexed="81"/>
            <rFont val="Tahoma"/>
            <family val="2"/>
            <charset val="204"/>
          </rPr>
          <t>Pradedam 100% nusiimineti</t>
        </r>
      </text>
    </comment>
    <comment ref="G39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tiek turi , jei 300 diena pradedi 100% nusiimineti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G92" authorId="0">
      <text>
        <r>
          <rPr>
            <b/>
            <sz val="9"/>
            <color indexed="81"/>
            <rFont val="Tahoma"/>
            <family val="2"/>
          </rPr>
          <t xml:space="preserve">Pradedam issiimineti 100%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G92" authorId="0">
      <text>
        <r>
          <rPr>
            <b/>
            <sz val="9"/>
            <color indexed="81"/>
            <rFont val="Tahoma"/>
            <charset val="1"/>
          </rPr>
          <t xml:space="preserve">per 30 dienu issiimsim pradine investicija
</t>
        </r>
      </text>
    </comment>
  </commentList>
</comments>
</file>

<file path=xl/comments9.xml><?xml version="1.0" encoding="utf-8"?>
<comments xmlns="http://schemas.openxmlformats.org/spreadsheetml/2006/main">
  <authors>
    <author>home</author>
  </authors>
  <commentList>
    <comment ref="G30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pradedam nusiimineti 100%
</t>
        </r>
      </text>
    </comment>
    <comment ref="G391" authorId="0">
      <text>
        <r>
          <rPr>
            <b/>
            <sz val="9"/>
            <color indexed="81"/>
            <rFont val="Tahoma"/>
            <family val="2"/>
            <charset val="204"/>
          </rPr>
          <t>tiek issiims po 390 dienu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92" authorId="0">
      <text>
        <r>
          <rPr>
            <b/>
            <sz val="9"/>
            <color indexed="81"/>
            <rFont val="Tahoma"/>
            <family val="2"/>
            <charset val="204"/>
          </rPr>
          <t>tiek kainuos jam nario mokesciai per ta laika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93" authorId="0">
      <text>
        <r>
          <rPr>
            <b/>
            <sz val="9"/>
            <color indexed="81"/>
            <rFont val="Tahoma"/>
            <family val="2"/>
            <charset val="204"/>
          </rPr>
          <t>tiek pinigu tures kiseneje po 390 dienu pradejus free. Per 1 diena uzdirba grubiai 2 pinigus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<sst xmlns="http://schemas.openxmlformats.org/spreadsheetml/2006/main" count="78" uniqueCount="8">
  <si>
    <t>Diena</t>
  </si>
  <si>
    <t>Aktyvas</t>
  </si>
  <si>
    <t>Įplaukos</t>
  </si>
  <si>
    <t>90 dienų atskaitymai</t>
  </si>
  <si>
    <t>Balansas</t>
  </si>
  <si>
    <t>Procentai</t>
  </si>
  <si>
    <t>Pajamos per dieną</t>
  </si>
  <si>
    <t>100% isimti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</si>
</sst>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64" fontId="0" fillId="0" borderId="0" xfId="0" applyNumberFormat="1"/>
    <xf numFmtId="164" fontId="1" fillId="0" borderId="2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" fillId="0" borderId="0" xfId="0" applyNumberFormat="1" applyFont="1"/>
    <xf numFmtId="164" fontId="0" fillId="0" borderId="1" xfId="0" applyNumberFormat="1" applyBorder="1"/>
    <xf numFmtId="164" fontId="0" fillId="2" borderId="0" xfId="0" applyNumberFormat="1" applyFill="1"/>
    <xf numFmtId="9" fontId="1" fillId="0" borderId="0" xfId="0" applyNumberFormat="1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/>
    <xf numFmtId="9" fontId="1" fillId="0" borderId="0" xfId="0" applyNumberFormat="1" applyFont="1" applyBorder="1"/>
    <xf numFmtId="164" fontId="0" fillId="0" borderId="0" xfId="0" applyNumberFormat="1" applyBorder="1"/>
    <xf numFmtId="9" fontId="1" fillId="0" borderId="5" xfId="0" applyNumberFormat="1" applyFont="1" applyBorder="1"/>
    <xf numFmtId="164" fontId="0" fillId="0" borderId="5" xfId="0" applyNumberFormat="1" applyBorder="1"/>
    <xf numFmtId="0" fontId="0" fillId="2" borderId="0" xfId="0" applyFill="1" applyAlignment="1">
      <alignment horizontal="center"/>
    </xf>
    <xf numFmtId="9" fontId="8" fillId="0" borderId="5" xfId="0" applyNumberFormat="1" applyFont="1" applyBorder="1"/>
    <xf numFmtId="9" fontId="8" fillId="0" borderId="0" xfId="0" applyNumberFormat="1" applyFont="1" applyBorder="1"/>
    <xf numFmtId="9" fontId="8" fillId="0" borderId="6" xfId="0" applyNumberFormat="1" applyFont="1" applyBorder="1" applyAlignment="1">
      <alignment horizontal="center"/>
    </xf>
    <xf numFmtId="9" fontId="8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31"/>
  <sheetViews>
    <sheetView tabSelected="1" workbookViewId="0">
      <pane ySplit="1" topLeftCell="A711" activePane="bottomLeft" state="frozen"/>
      <selection pane="bottomLeft" activeCell="D723" sqref="D723"/>
    </sheetView>
  </sheetViews>
  <sheetFormatPr defaultRowHeight="15" x14ac:dyDescent="0.25"/>
  <cols>
    <col min="2" max="2" width="10.140625" style="7" bestFit="1" customWidth="1"/>
    <col min="3" max="3" width="11.140625" style="7" bestFit="1" customWidth="1"/>
    <col min="4" max="4" width="19.42578125" style="7" bestFit="1" customWidth="1"/>
    <col min="5" max="5" width="11.140625" bestFit="1" customWidth="1"/>
    <col min="6" max="6" width="17.85546875" bestFit="1" customWidth="1"/>
    <col min="7" max="7" width="17.5703125" bestFit="1" customWidth="1"/>
    <col min="8" max="8" width="9.140625" style="7"/>
    <col min="9" max="9" width="10.140625" style="7" bestFit="1" customWidth="1"/>
  </cols>
  <sheetData>
    <row r="1" spans="1:9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20">
        <v>0.8</v>
      </c>
      <c r="I1" s="20">
        <v>0.2</v>
      </c>
    </row>
    <row r="2" spans="1:9" x14ac:dyDescent="0.25">
      <c r="A2" s="1">
        <v>1</v>
      </c>
      <c r="B2" s="16">
        <v>1000</v>
      </c>
      <c r="C2" s="16">
        <v>1000</v>
      </c>
      <c r="D2" s="3"/>
      <c r="E2" s="3">
        <f>SUM(C2,-D2)</f>
        <v>1000</v>
      </c>
      <c r="F2" s="2">
        <v>1.4999999999999999E-2</v>
      </c>
      <c r="G2" s="3">
        <f>PRODUCT(E2,F2)</f>
        <v>15</v>
      </c>
    </row>
    <row r="3" spans="1:9" x14ac:dyDescent="0.25">
      <c r="A3" s="1">
        <v>2</v>
      </c>
      <c r="B3" s="3"/>
      <c r="C3" s="3">
        <f>SUM(E2,G2,B3)</f>
        <v>1015</v>
      </c>
      <c r="D3" s="3"/>
      <c r="E3" s="3">
        <f>SUM(C3,-D3)</f>
        <v>1015</v>
      </c>
      <c r="F3" s="2">
        <v>1.4999999999999999E-2</v>
      </c>
      <c r="G3" s="3">
        <f t="shared" ref="G3:G66" si="0">PRODUCT(E3,F3)</f>
        <v>15.225</v>
      </c>
    </row>
    <row r="4" spans="1:9" x14ac:dyDescent="0.25">
      <c r="A4" s="1">
        <v>3</v>
      </c>
      <c r="B4" s="3"/>
      <c r="C4" s="3">
        <f t="shared" ref="C4:C67" si="1">SUM(E3,G3,B4)</f>
        <v>1030.2249999999999</v>
      </c>
      <c r="D4" s="3"/>
      <c r="E4" s="3">
        <f t="shared" ref="E4:E67" si="2">SUM(C4,-D4)</f>
        <v>1030.2249999999999</v>
      </c>
      <c r="F4" s="2">
        <v>1.4999999999999999E-2</v>
      </c>
      <c r="G4" s="3">
        <f t="shared" si="0"/>
        <v>15.453374999999998</v>
      </c>
    </row>
    <row r="5" spans="1:9" x14ac:dyDescent="0.25">
      <c r="A5" s="1">
        <v>4</v>
      </c>
      <c r="B5" s="3"/>
      <c r="C5" s="3">
        <f t="shared" si="1"/>
        <v>1045.678375</v>
      </c>
      <c r="D5" s="3"/>
      <c r="E5" s="3">
        <f t="shared" si="2"/>
        <v>1045.678375</v>
      </c>
      <c r="F5" s="2">
        <v>1.4999999999999999E-2</v>
      </c>
      <c r="G5" s="3">
        <f t="shared" si="0"/>
        <v>15.685175624999999</v>
      </c>
    </row>
    <row r="6" spans="1:9" x14ac:dyDescent="0.25">
      <c r="A6" s="1">
        <v>5</v>
      </c>
      <c r="B6" s="3"/>
      <c r="C6" s="3">
        <f t="shared" si="1"/>
        <v>1061.363550625</v>
      </c>
      <c r="D6" s="3"/>
      <c r="E6" s="3">
        <f t="shared" si="2"/>
        <v>1061.363550625</v>
      </c>
      <c r="F6" s="2">
        <v>1.4999999999999999E-2</v>
      </c>
      <c r="G6" s="3">
        <f t="shared" si="0"/>
        <v>15.920453259375</v>
      </c>
    </row>
    <row r="7" spans="1:9" x14ac:dyDescent="0.25">
      <c r="A7" s="1">
        <v>6</v>
      </c>
      <c r="B7" s="3"/>
      <c r="C7" s="3">
        <f t="shared" si="1"/>
        <v>1077.2840038843751</v>
      </c>
      <c r="D7" s="3"/>
      <c r="E7" s="3">
        <f t="shared" si="2"/>
        <v>1077.2840038843751</v>
      </c>
      <c r="F7" s="2">
        <v>1.4999999999999999E-2</v>
      </c>
      <c r="G7" s="3">
        <f t="shared" si="0"/>
        <v>16.159260058265627</v>
      </c>
    </row>
    <row r="8" spans="1:9" x14ac:dyDescent="0.25">
      <c r="A8" s="1">
        <v>7</v>
      </c>
      <c r="B8" s="3"/>
      <c r="C8" s="3">
        <f t="shared" si="1"/>
        <v>1093.4432639426407</v>
      </c>
      <c r="D8" s="3"/>
      <c r="E8" s="3">
        <f t="shared" si="2"/>
        <v>1093.4432639426407</v>
      </c>
      <c r="F8" s="2">
        <v>1.4999999999999999E-2</v>
      </c>
      <c r="G8" s="3">
        <f t="shared" si="0"/>
        <v>16.40164895913961</v>
      </c>
    </row>
    <row r="9" spans="1:9" x14ac:dyDescent="0.25">
      <c r="A9" s="1">
        <v>8</v>
      </c>
      <c r="B9" s="3"/>
      <c r="C9" s="3">
        <f t="shared" si="1"/>
        <v>1109.8449129017804</v>
      </c>
      <c r="D9" s="3"/>
      <c r="E9" s="3">
        <f t="shared" si="2"/>
        <v>1109.8449129017804</v>
      </c>
      <c r="F9" s="2">
        <v>1.4999999999999999E-2</v>
      </c>
      <c r="G9" s="3">
        <f t="shared" si="0"/>
        <v>16.647673693526706</v>
      </c>
    </row>
    <row r="10" spans="1:9" x14ac:dyDescent="0.25">
      <c r="A10" s="1">
        <v>9</v>
      </c>
      <c r="B10" s="3"/>
      <c r="C10" s="3">
        <f t="shared" si="1"/>
        <v>1126.4925865953071</v>
      </c>
      <c r="D10" s="3"/>
      <c r="E10" s="3">
        <f t="shared" si="2"/>
        <v>1126.4925865953071</v>
      </c>
      <c r="F10" s="2">
        <v>1.4999999999999999E-2</v>
      </c>
      <c r="G10" s="3">
        <f t="shared" si="0"/>
        <v>16.897388798929605</v>
      </c>
    </row>
    <row r="11" spans="1:9" x14ac:dyDescent="0.25">
      <c r="A11" s="1">
        <v>10</v>
      </c>
      <c r="B11" s="3"/>
      <c r="C11" s="3">
        <f t="shared" si="1"/>
        <v>1143.3899753942367</v>
      </c>
      <c r="D11" s="3"/>
      <c r="E11" s="3">
        <f t="shared" si="2"/>
        <v>1143.3899753942367</v>
      </c>
      <c r="F11" s="2">
        <v>1.4999999999999999E-2</v>
      </c>
      <c r="G11" s="3">
        <f t="shared" si="0"/>
        <v>17.150849630913548</v>
      </c>
    </row>
    <row r="12" spans="1:9" x14ac:dyDescent="0.25">
      <c r="A12" s="1">
        <v>11</v>
      </c>
      <c r="B12" s="3"/>
      <c r="C12" s="3">
        <f t="shared" si="1"/>
        <v>1160.5408250251503</v>
      </c>
      <c r="D12" s="3"/>
      <c r="E12" s="3">
        <f t="shared" si="2"/>
        <v>1160.5408250251503</v>
      </c>
      <c r="F12" s="2">
        <v>1.4999999999999999E-2</v>
      </c>
      <c r="G12" s="3">
        <f t="shared" si="0"/>
        <v>17.408112375377254</v>
      </c>
    </row>
    <row r="13" spans="1:9" x14ac:dyDescent="0.25">
      <c r="A13" s="1">
        <v>12</v>
      </c>
      <c r="B13" s="3"/>
      <c r="C13" s="3">
        <f t="shared" si="1"/>
        <v>1177.9489374005275</v>
      </c>
      <c r="D13" s="3"/>
      <c r="E13" s="3">
        <f t="shared" si="2"/>
        <v>1177.9489374005275</v>
      </c>
      <c r="F13" s="2">
        <v>1.4999999999999999E-2</v>
      </c>
      <c r="G13" s="3">
        <f t="shared" si="0"/>
        <v>17.669234061007913</v>
      </c>
    </row>
    <row r="14" spans="1:9" x14ac:dyDescent="0.25">
      <c r="A14" s="1">
        <v>13</v>
      </c>
      <c r="B14" s="3"/>
      <c r="C14" s="3">
        <f t="shared" si="1"/>
        <v>1195.6181714615354</v>
      </c>
      <c r="D14" s="3"/>
      <c r="E14" s="3">
        <f t="shared" si="2"/>
        <v>1195.6181714615354</v>
      </c>
      <c r="F14" s="2">
        <v>1.4999999999999999E-2</v>
      </c>
      <c r="G14" s="3">
        <f t="shared" si="0"/>
        <v>17.934272571923032</v>
      </c>
    </row>
    <row r="15" spans="1:9" x14ac:dyDescent="0.25">
      <c r="A15" s="1">
        <v>14</v>
      </c>
      <c r="B15" s="3"/>
      <c r="C15" s="3">
        <f t="shared" si="1"/>
        <v>1213.5524440334584</v>
      </c>
      <c r="D15" s="3"/>
      <c r="E15" s="3">
        <f t="shared" si="2"/>
        <v>1213.5524440334584</v>
      </c>
      <c r="F15" s="2">
        <v>1.4999999999999999E-2</v>
      </c>
      <c r="G15" s="3">
        <f t="shared" si="0"/>
        <v>18.203286660501874</v>
      </c>
    </row>
    <row r="16" spans="1:9" x14ac:dyDescent="0.25">
      <c r="A16" s="1">
        <v>15</v>
      </c>
      <c r="B16" s="3"/>
      <c r="C16" s="3">
        <f t="shared" si="1"/>
        <v>1231.7557306939602</v>
      </c>
      <c r="D16" s="3"/>
      <c r="E16" s="3">
        <f t="shared" si="2"/>
        <v>1231.7557306939602</v>
      </c>
      <c r="F16" s="2">
        <v>1.4999999999999999E-2</v>
      </c>
      <c r="G16" s="3">
        <f t="shared" si="0"/>
        <v>18.476335960409404</v>
      </c>
    </row>
    <row r="17" spans="1:7" x14ac:dyDescent="0.25">
      <c r="A17" s="1">
        <v>16</v>
      </c>
      <c r="B17" s="3"/>
      <c r="C17" s="3">
        <f t="shared" si="1"/>
        <v>1250.2320666543696</v>
      </c>
      <c r="D17" s="3"/>
      <c r="E17" s="3">
        <f t="shared" si="2"/>
        <v>1250.2320666543696</v>
      </c>
      <c r="F17" s="2">
        <v>1.4999999999999999E-2</v>
      </c>
      <c r="G17" s="3">
        <f t="shared" si="0"/>
        <v>18.753480999815544</v>
      </c>
    </row>
    <row r="18" spans="1:7" x14ac:dyDescent="0.25">
      <c r="A18" s="1">
        <v>17</v>
      </c>
      <c r="B18" s="3"/>
      <c r="C18" s="3">
        <f t="shared" si="1"/>
        <v>1268.9855476541852</v>
      </c>
      <c r="D18" s="3"/>
      <c r="E18" s="3">
        <f t="shared" si="2"/>
        <v>1268.9855476541852</v>
      </c>
      <c r="F18" s="2">
        <v>1.4999999999999999E-2</v>
      </c>
      <c r="G18" s="3">
        <f t="shared" si="0"/>
        <v>19.034783214812776</v>
      </c>
    </row>
    <row r="19" spans="1:7" x14ac:dyDescent="0.25">
      <c r="A19" s="1">
        <v>18</v>
      </c>
      <c r="B19" s="3"/>
      <c r="C19" s="3">
        <f t="shared" si="1"/>
        <v>1288.0203308689979</v>
      </c>
      <c r="D19" s="3"/>
      <c r="E19" s="3">
        <f t="shared" si="2"/>
        <v>1288.0203308689979</v>
      </c>
      <c r="F19" s="2">
        <v>1.4999999999999999E-2</v>
      </c>
      <c r="G19" s="3">
        <f t="shared" si="0"/>
        <v>19.320304963034967</v>
      </c>
    </row>
    <row r="20" spans="1:7" x14ac:dyDescent="0.25">
      <c r="A20" s="1">
        <v>19</v>
      </c>
      <c r="B20" s="3"/>
      <c r="C20" s="3">
        <f t="shared" si="1"/>
        <v>1307.3406358320328</v>
      </c>
      <c r="D20" s="3"/>
      <c r="E20" s="3">
        <f t="shared" si="2"/>
        <v>1307.3406358320328</v>
      </c>
      <c r="F20" s="2">
        <v>1.4999999999999999E-2</v>
      </c>
      <c r="G20" s="3">
        <f t="shared" si="0"/>
        <v>19.610109537480493</v>
      </c>
    </row>
    <row r="21" spans="1:7" x14ac:dyDescent="0.25">
      <c r="A21" s="1">
        <v>20</v>
      </c>
      <c r="B21" s="3"/>
      <c r="C21" s="3">
        <f t="shared" si="1"/>
        <v>1326.9507453695132</v>
      </c>
      <c r="D21" s="3"/>
      <c r="E21" s="3">
        <f t="shared" si="2"/>
        <v>1326.9507453695132</v>
      </c>
      <c r="F21" s="2">
        <v>1.4999999999999999E-2</v>
      </c>
      <c r="G21" s="3">
        <f t="shared" si="0"/>
        <v>19.904261180542697</v>
      </c>
    </row>
    <row r="22" spans="1:7" x14ac:dyDescent="0.25">
      <c r="A22" s="1">
        <v>21</v>
      </c>
      <c r="B22" s="3"/>
      <c r="C22" s="3">
        <f t="shared" si="1"/>
        <v>1346.855006550056</v>
      </c>
      <c r="D22" s="3"/>
      <c r="E22" s="3">
        <f t="shared" si="2"/>
        <v>1346.855006550056</v>
      </c>
      <c r="F22" s="2">
        <v>1.4999999999999999E-2</v>
      </c>
      <c r="G22" s="3">
        <f t="shared" si="0"/>
        <v>20.202825098250841</v>
      </c>
    </row>
    <row r="23" spans="1:7" x14ac:dyDescent="0.25">
      <c r="A23" s="1">
        <v>22</v>
      </c>
      <c r="B23" s="3"/>
      <c r="C23" s="3">
        <f t="shared" si="1"/>
        <v>1367.0578316483068</v>
      </c>
      <c r="D23" s="3"/>
      <c r="E23" s="3">
        <f t="shared" si="2"/>
        <v>1367.0578316483068</v>
      </c>
      <c r="F23" s="2">
        <v>1.4999999999999999E-2</v>
      </c>
      <c r="G23" s="3">
        <f t="shared" si="0"/>
        <v>20.505867474724599</v>
      </c>
    </row>
    <row r="24" spans="1:7" x14ac:dyDescent="0.25">
      <c r="A24" s="1">
        <v>23</v>
      </c>
      <c r="B24" s="3"/>
      <c r="C24" s="3">
        <f t="shared" si="1"/>
        <v>1387.5636991230315</v>
      </c>
      <c r="D24" s="3"/>
      <c r="E24" s="3">
        <f t="shared" si="2"/>
        <v>1387.5636991230315</v>
      </c>
      <c r="F24" s="2">
        <v>1.4999999999999999E-2</v>
      </c>
      <c r="G24" s="3">
        <f t="shared" si="0"/>
        <v>20.81345548684547</v>
      </c>
    </row>
    <row r="25" spans="1:7" x14ac:dyDescent="0.25">
      <c r="A25" s="1">
        <v>24</v>
      </c>
      <c r="B25" s="3"/>
      <c r="C25" s="3">
        <f t="shared" si="1"/>
        <v>1408.3771546098769</v>
      </c>
      <c r="D25" s="3"/>
      <c r="E25" s="3">
        <f t="shared" si="2"/>
        <v>1408.3771546098769</v>
      </c>
      <c r="F25" s="2">
        <v>1.4999999999999999E-2</v>
      </c>
      <c r="G25" s="3">
        <f t="shared" si="0"/>
        <v>21.125657319148154</v>
      </c>
    </row>
    <row r="26" spans="1:7" x14ac:dyDescent="0.25">
      <c r="A26" s="1">
        <v>25</v>
      </c>
      <c r="B26" s="3"/>
      <c r="C26" s="3">
        <f t="shared" si="1"/>
        <v>1429.502811929025</v>
      </c>
      <c r="D26" s="3"/>
      <c r="E26" s="3">
        <f t="shared" si="2"/>
        <v>1429.502811929025</v>
      </c>
      <c r="F26" s="2">
        <v>1.4999999999999999E-2</v>
      </c>
      <c r="G26" s="3">
        <f t="shared" si="0"/>
        <v>21.442542178935376</v>
      </c>
    </row>
    <row r="27" spans="1:7" x14ac:dyDescent="0.25">
      <c r="A27" s="1">
        <v>26</v>
      </c>
      <c r="B27" s="3"/>
      <c r="C27" s="3">
        <f t="shared" si="1"/>
        <v>1450.9453541079604</v>
      </c>
      <c r="D27" s="3"/>
      <c r="E27" s="3">
        <f t="shared" si="2"/>
        <v>1450.9453541079604</v>
      </c>
      <c r="F27" s="2">
        <v>1.4999999999999999E-2</v>
      </c>
      <c r="G27" s="3">
        <f t="shared" si="0"/>
        <v>21.764180311619405</v>
      </c>
    </row>
    <row r="28" spans="1:7" x14ac:dyDescent="0.25">
      <c r="A28" s="1">
        <v>27</v>
      </c>
      <c r="B28" s="3"/>
      <c r="C28" s="3">
        <f t="shared" si="1"/>
        <v>1472.7095344195798</v>
      </c>
      <c r="D28" s="3"/>
      <c r="E28" s="3">
        <f t="shared" si="2"/>
        <v>1472.7095344195798</v>
      </c>
      <c r="F28" s="2">
        <v>1.4999999999999999E-2</v>
      </c>
      <c r="G28" s="3">
        <f t="shared" si="0"/>
        <v>22.090643016293697</v>
      </c>
    </row>
    <row r="29" spans="1:7" x14ac:dyDescent="0.25">
      <c r="A29" s="1">
        <v>28</v>
      </c>
      <c r="B29" s="3"/>
      <c r="C29" s="3">
        <f t="shared" si="1"/>
        <v>1494.8001774358734</v>
      </c>
      <c r="D29" s="3"/>
      <c r="E29" s="3">
        <f t="shared" si="2"/>
        <v>1494.8001774358734</v>
      </c>
      <c r="F29" s="2">
        <v>1.4999999999999999E-2</v>
      </c>
      <c r="G29" s="3">
        <f t="shared" si="0"/>
        <v>22.422002661538098</v>
      </c>
    </row>
    <row r="30" spans="1:7" x14ac:dyDescent="0.25">
      <c r="A30" s="1">
        <v>29</v>
      </c>
      <c r="B30" s="3"/>
      <c r="C30" s="3">
        <f t="shared" si="1"/>
        <v>1517.2221800974114</v>
      </c>
      <c r="D30" s="3"/>
      <c r="E30" s="3">
        <f t="shared" si="2"/>
        <v>1517.2221800974114</v>
      </c>
      <c r="F30" s="2">
        <v>1.4999999999999999E-2</v>
      </c>
      <c r="G30" s="3">
        <f t="shared" si="0"/>
        <v>22.758332701461171</v>
      </c>
    </row>
    <row r="31" spans="1:7" x14ac:dyDescent="0.25">
      <c r="A31" s="1">
        <v>30</v>
      </c>
      <c r="B31" s="3"/>
      <c r="C31" s="3">
        <f t="shared" si="1"/>
        <v>1539.9805127988725</v>
      </c>
      <c r="D31" s="3"/>
      <c r="E31" s="3">
        <f t="shared" si="2"/>
        <v>1539.9805127988725</v>
      </c>
      <c r="F31" s="2">
        <v>1.4999999999999999E-2</v>
      </c>
      <c r="G31" s="3">
        <f t="shared" si="0"/>
        <v>23.099707691983088</v>
      </c>
    </row>
    <row r="32" spans="1:7" x14ac:dyDescent="0.25">
      <c r="A32" s="1">
        <v>31</v>
      </c>
      <c r="B32" s="3"/>
      <c r="C32" s="3">
        <f t="shared" si="1"/>
        <v>1563.0802204908555</v>
      </c>
      <c r="D32" s="3"/>
      <c r="E32" s="3">
        <f t="shared" si="2"/>
        <v>1563.0802204908555</v>
      </c>
      <c r="F32" s="2">
        <v>1.4999999999999999E-2</v>
      </c>
      <c r="G32" s="3">
        <f t="shared" si="0"/>
        <v>23.446203307362833</v>
      </c>
    </row>
    <row r="33" spans="1:7" x14ac:dyDescent="0.25">
      <c r="A33" s="1">
        <v>32</v>
      </c>
      <c r="B33" s="3"/>
      <c r="C33" s="3">
        <f t="shared" si="1"/>
        <v>1586.5264237982183</v>
      </c>
      <c r="D33" s="3"/>
      <c r="E33" s="3">
        <f t="shared" si="2"/>
        <v>1586.5264237982183</v>
      </c>
      <c r="F33" s="2">
        <v>1.4999999999999999E-2</v>
      </c>
      <c r="G33" s="3">
        <f t="shared" si="0"/>
        <v>23.797896356973272</v>
      </c>
    </row>
    <row r="34" spans="1:7" x14ac:dyDescent="0.25">
      <c r="A34" s="1">
        <v>33</v>
      </c>
      <c r="B34" s="3"/>
      <c r="C34" s="3">
        <f t="shared" si="1"/>
        <v>1610.3243201551916</v>
      </c>
      <c r="D34" s="3"/>
      <c r="E34" s="3">
        <f t="shared" si="2"/>
        <v>1610.3243201551916</v>
      </c>
      <c r="F34" s="2">
        <v>1.4999999999999999E-2</v>
      </c>
      <c r="G34" s="3">
        <f t="shared" si="0"/>
        <v>24.154864802327872</v>
      </c>
    </row>
    <row r="35" spans="1:7" x14ac:dyDescent="0.25">
      <c r="A35" s="1">
        <v>34</v>
      </c>
      <c r="B35" s="3"/>
      <c r="C35" s="3">
        <f t="shared" si="1"/>
        <v>1634.4791849575195</v>
      </c>
      <c r="D35" s="3"/>
      <c r="E35" s="3">
        <f t="shared" si="2"/>
        <v>1634.4791849575195</v>
      </c>
      <c r="F35" s="2">
        <v>1.4999999999999999E-2</v>
      </c>
      <c r="G35" s="3">
        <f t="shared" si="0"/>
        <v>24.517187774362792</v>
      </c>
    </row>
    <row r="36" spans="1:7" x14ac:dyDescent="0.25">
      <c r="A36" s="1">
        <v>35</v>
      </c>
      <c r="B36" s="3"/>
      <c r="C36" s="3">
        <f t="shared" si="1"/>
        <v>1658.9963727318823</v>
      </c>
      <c r="D36" s="3"/>
      <c r="E36" s="3">
        <f t="shared" si="2"/>
        <v>1658.9963727318823</v>
      </c>
      <c r="F36" s="2">
        <v>1.4999999999999999E-2</v>
      </c>
      <c r="G36" s="3">
        <f t="shared" si="0"/>
        <v>24.884945590978234</v>
      </c>
    </row>
    <row r="37" spans="1:7" x14ac:dyDescent="0.25">
      <c r="A37" s="1">
        <v>36</v>
      </c>
      <c r="B37" s="3"/>
      <c r="C37" s="3">
        <f t="shared" si="1"/>
        <v>1683.8813183228606</v>
      </c>
      <c r="D37" s="3"/>
      <c r="E37" s="3">
        <f t="shared" si="2"/>
        <v>1683.8813183228606</v>
      </c>
      <c r="F37" s="2">
        <v>1.4999999999999999E-2</v>
      </c>
      <c r="G37" s="3">
        <f t="shared" si="0"/>
        <v>25.258219774842907</v>
      </c>
    </row>
    <row r="38" spans="1:7" x14ac:dyDescent="0.25">
      <c r="A38" s="1">
        <v>37</v>
      </c>
      <c r="B38" s="3"/>
      <c r="C38" s="3">
        <f t="shared" si="1"/>
        <v>1709.1395380977035</v>
      </c>
      <c r="D38" s="3"/>
      <c r="E38" s="3">
        <f t="shared" si="2"/>
        <v>1709.1395380977035</v>
      </c>
      <c r="F38" s="2">
        <v>1.4999999999999999E-2</v>
      </c>
      <c r="G38" s="3">
        <f t="shared" si="0"/>
        <v>25.63709307146555</v>
      </c>
    </row>
    <row r="39" spans="1:7" x14ac:dyDescent="0.25">
      <c r="A39" s="1">
        <v>38</v>
      </c>
      <c r="B39" s="3"/>
      <c r="C39" s="3">
        <f t="shared" si="1"/>
        <v>1734.7766311691691</v>
      </c>
      <c r="D39" s="3"/>
      <c r="E39" s="3">
        <f t="shared" si="2"/>
        <v>1734.7766311691691</v>
      </c>
      <c r="F39" s="2">
        <v>1.4999999999999999E-2</v>
      </c>
      <c r="G39" s="3">
        <f t="shared" si="0"/>
        <v>26.021649467537536</v>
      </c>
    </row>
    <row r="40" spans="1:7" x14ac:dyDescent="0.25">
      <c r="A40" s="1">
        <v>39</v>
      </c>
      <c r="B40" s="3"/>
      <c r="C40" s="3">
        <f t="shared" si="1"/>
        <v>1760.7982806367067</v>
      </c>
      <c r="D40" s="3"/>
      <c r="E40" s="3">
        <f t="shared" si="2"/>
        <v>1760.7982806367067</v>
      </c>
      <c r="F40" s="2">
        <v>1.4999999999999999E-2</v>
      </c>
      <c r="G40" s="3">
        <f t="shared" si="0"/>
        <v>26.4119742095506</v>
      </c>
    </row>
    <row r="41" spans="1:7" x14ac:dyDescent="0.25">
      <c r="A41" s="1">
        <v>40</v>
      </c>
      <c r="B41" s="3"/>
      <c r="C41" s="3">
        <f t="shared" si="1"/>
        <v>1787.2102548462574</v>
      </c>
      <c r="D41" s="3"/>
      <c r="E41" s="3">
        <f t="shared" si="2"/>
        <v>1787.2102548462574</v>
      </c>
      <c r="F41" s="2">
        <v>1.4999999999999999E-2</v>
      </c>
      <c r="G41" s="3">
        <f t="shared" si="0"/>
        <v>26.80815382269386</v>
      </c>
    </row>
    <row r="42" spans="1:7" x14ac:dyDescent="0.25">
      <c r="A42" s="1">
        <v>41</v>
      </c>
      <c r="B42" s="3"/>
      <c r="C42" s="3">
        <f t="shared" si="1"/>
        <v>1814.0184086689512</v>
      </c>
      <c r="D42" s="3"/>
      <c r="E42" s="3">
        <f t="shared" si="2"/>
        <v>1814.0184086689512</v>
      </c>
      <c r="F42" s="2">
        <v>1.4999999999999999E-2</v>
      </c>
      <c r="G42" s="3">
        <f t="shared" si="0"/>
        <v>27.210276130034266</v>
      </c>
    </row>
    <row r="43" spans="1:7" x14ac:dyDescent="0.25">
      <c r="A43" s="1">
        <v>42</v>
      </c>
      <c r="B43" s="3"/>
      <c r="C43" s="3">
        <f t="shared" si="1"/>
        <v>1841.2286847989856</v>
      </c>
      <c r="D43" s="3"/>
      <c r="E43" s="3">
        <f t="shared" si="2"/>
        <v>1841.2286847989856</v>
      </c>
      <c r="F43" s="2">
        <v>1.4999999999999999E-2</v>
      </c>
      <c r="G43" s="3">
        <f t="shared" si="0"/>
        <v>27.618430271984781</v>
      </c>
    </row>
    <row r="44" spans="1:7" x14ac:dyDescent="0.25">
      <c r="A44" s="1">
        <v>43</v>
      </c>
      <c r="B44" s="3"/>
      <c r="C44" s="3">
        <f t="shared" si="1"/>
        <v>1868.8471150709704</v>
      </c>
      <c r="D44" s="3"/>
      <c r="E44" s="3">
        <f t="shared" si="2"/>
        <v>1868.8471150709704</v>
      </c>
      <c r="F44" s="2">
        <v>1.4999999999999999E-2</v>
      </c>
      <c r="G44" s="3">
        <f t="shared" si="0"/>
        <v>28.032706726064553</v>
      </c>
    </row>
    <row r="45" spans="1:7" x14ac:dyDescent="0.25">
      <c r="A45" s="1">
        <v>44</v>
      </c>
      <c r="B45" s="3"/>
      <c r="C45" s="3">
        <f t="shared" si="1"/>
        <v>1896.879821797035</v>
      </c>
      <c r="D45" s="3"/>
      <c r="E45" s="3">
        <f t="shared" si="2"/>
        <v>1896.879821797035</v>
      </c>
      <c r="F45" s="2">
        <v>1.4999999999999999E-2</v>
      </c>
      <c r="G45" s="3">
        <f t="shared" si="0"/>
        <v>28.453197326955525</v>
      </c>
    </row>
    <row r="46" spans="1:7" x14ac:dyDescent="0.25">
      <c r="A46" s="1">
        <v>45</v>
      </c>
      <c r="B46" s="3"/>
      <c r="C46" s="3">
        <f t="shared" si="1"/>
        <v>1925.3330191239904</v>
      </c>
      <c r="D46" s="3"/>
      <c r="E46" s="3">
        <f t="shared" si="2"/>
        <v>1925.3330191239904</v>
      </c>
      <c r="F46" s="2">
        <v>1.4999999999999999E-2</v>
      </c>
      <c r="G46" s="3">
        <f t="shared" si="0"/>
        <v>28.879995286859856</v>
      </c>
    </row>
    <row r="47" spans="1:7" x14ac:dyDescent="0.25">
      <c r="A47" s="1">
        <v>46</v>
      </c>
      <c r="B47" s="3"/>
      <c r="C47" s="3">
        <f t="shared" si="1"/>
        <v>1954.2130144108503</v>
      </c>
      <c r="D47" s="3"/>
      <c r="E47" s="3">
        <f t="shared" si="2"/>
        <v>1954.2130144108503</v>
      </c>
      <c r="F47" s="2">
        <v>1.4999999999999999E-2</v>
      </c>
      <c r="G47" s="3">
        <f t="shared" si="0"/>
        <v>29.313195216162754</v>
      </c>
    </row>
    <row r="48" spans="1:7" x14ac:dyDescent="0.25">
      <c r="A48" s="1">
        <v>47</v>
      </c>
      <c r="B48" s="3"/>
      <c r="C48" s="3">
        <f t="shared" si="1"/>
        <v>1983.526209627013</v>
      </c>
      <c r="D48" s="3"/>
      <c r="E48" s="3">
        <f t="shared" si="2"/>
        <v>1983.526209627013</v>
      </c>
      <c r="F48" s="2">
        <v>1.4999999999999999E-2</v>
      </c>
      <c r="G48" s="3">
        <f t="shared" si="0"/>
        <v>29.752893144405196</v>
      </c>
    </row>
    <row r="49" spans="1:7" x14ac:dyDescent="0.25">
      <c r="A49" s="1">
        <v>48</v>
      </c>
      <c r="B49" s="3"/>
      <c r="C49" s="3">
        <f t="shared" si="1"/>
        <v>2013.2791027714181</v>
      </c>
      <c r="D49" s="3"/>
      <c r="E49" s="3">
        <f t="shared" si="2"/>
        <v>2013.2791027714181</v>
      </c>
      <c r="F49" s="2">
        <v>1.4999999999999999E-2</v>
      </c>
      <c r="G49" s="3">
        <f t="shared" si="0"/>
        <v>30.199186541571272</v>
      </c>
    </row>
    <row r="50" spans="1:7" x14ac:dyDescent="0.25">
      <c r="A50" s="1">
        <v>49</v>
      </c>
      <c r="B50" s="3"/>
      <c r="C50" s="3">
        <f t="shared" si="1"/>
        <v>2043.4782893129893</v>
      </c>
      <c r="D50" s="3"/>
      <c r="E50" s="3">
        <f t="shared" si="2"/>
        <v>2043.4782893129893</v>
      </c>
      <c r="F50" s="2">
        <v>1.4999999999999999E-2</v>
      </c>
      <c r="G50" s="3">
        <f t="shared" si="0"/>
        <v>30.652174339694838</v>
      </c>
    </row>
    <row r="51" spans="1:7" x14ac:dyDescent="0.25">
      <c r="A51" s="1">
        <v>50</v>
      </c>
      <c r="B51" s="3"/>
      <c r="C51" s="3">
        <f t="shared" si="1"/>
        <v>2074.1304636526843</v>
      </c>
      <c r="D51" s="3"/>
      <c r="E51" s="3">
        <f t="shared" si="2"/>
        <v>2074.1304636526843</v>
      </c>
      <c r="F51" s="2">
        <v>1.4999999999999999E-2</v>
      </c>
      <c r="G51" s="3">
        <f t="shared" si="0"/>
        <v>31.111956954790262</v>
      </c>
    </row>
    <row r="52" spans="1:7" x14ac:dyDescent="0.25">
      <c r="A52" s="1">
        <v>51</v>
      </c>
      <c r="B52" s="3"/>
      <c r="C52" s="3">
        <f t="shared" si="1"/>
        <v>2105.2424206074747</v>
      </c>
      <c r="D52" s="3"/>
      <c r="E52" s="3">
        <f t="shared" si="2"/>
        <v>2105.2424206074747</v>
      </c>
      <c r="F52" s="2">
        <v>1.4999999999999999E-2</v>
      </c>
      <c r="G52" s="3">
        <f t="shared" si="0"/>
        <v>31.57863630911212</v>
      </c>
    </row>
    <row r="53" spans="1:7" x14ac:dyDescent="0.25">
      <c r="A53" s="1">
        <v>52</v>
      </c>
      <c r="B53" s="3"/>
      <c r="C53" s="3">
        <f t="shared" si="1"/>
        <v>2136.8210569165867</v>
      </c>
      <c r="D53" s="3"/>
      <c r="E53" s="3">
        <f t="shared" si="2"/>
        <v>2136.8210569165867</v>
      </c>
      <c r="F53" s="2">
        <v>1.4999999999999999E-2</v>
      </c>
      <c r="G53" s="3">
        <f t="shared" si="0"/>
        <v>32.052315853748802</v>
      </c>
    </row>
    <row r="54" spans="1:7" x14ac:dyDescent="0.25">
      <c r="A54" s="1">
        <v>53</v>
      </c>
      <c r="B54" s="3"/>
      <c r="C54" s="3">
        <f t="shared" si="1"/>
        <v>2168.8733727703357</v>
      </c>
      <c r="D54" s="3"/>
      <c r="E54" s="3">
        <f t="shared" si="2"/>
        <v>2168.8733727703357</v>
      </c>
      <c r="F54" s="2">
        <v>1.4999999999999999E-2</v>
      </c>
      <c r="G54" s="3">
        <f t="shared" si="0"/>
        <v>32.533100591555034</v>
      </c>
    </row>
    <row r="55" spans="1:7" x14ac:dyDescent="0.25">
      <c r="A55" s="1">
        <v>54</v>
      </c>
      <c r="B55" s="3"/>
      <c r="C55" s="3">
        <f t="shared" si="1"/>
        <v>2201.4064733618907</v>
      </c>
      <c r="D55" s="3"/>
      <c r="E55" s="3">
        <f t="shared" si="2"/>
        <v>2201.4064733618907</v>
      </c>
      <c r="F55" s="2">
        <v>1.4999999999999999E-2</v>
      </c>
      <c r="G55" s="3">
        <f t="shared" si="0"/>
        <v>33.021097100428356</v>
      </c>
    </row>
    <row r="56" spans="1:7" x14ac:dyDescent="0.25">
      <c r="A56" s="1">
        <v>55</v>
      </c>
      <c r="B56" s="3"/>
      <c r="C56" s="3">
        <f t="shared" si="1"/>
        <v>2234.4275704623192</v>
      </c>
      <c r="D56" s="3"/>
      <c r="E56" s="3">
        <f t="shared" si="2"/>
        <v>2234.4275704623192</v>
      </c>
      <c r="F56" s="2">
        <v>1.4999999999999999E-2</v>
      </c>
      <c r="G56" s="3">
        <f t="shared" si="0"/>
        <v>33.516413556934786</v>
      </c>
    </row>
    <row r="57" spans="1:7" x14ac:dyDescent="0.25">
      <c r="A57" s="1">
        <v>56</v>
      </c>
      <c r="B57" s="3"/>
      <c r="C57" s="3">
        <f t="shared" si="1"/>
        <v>2267.943984019254</v>
      </c>
      <c r="D57" s="3"/>
      <c r="E57" s="3">
        <f t="shared" si="2"/>
        <v>2267.943984019254</v>
      </c>
      <c r="F57" s="2">
        <v>1.4999999999999999E-2</v>
      </c>
      <c r="G57" s="3">
        <f t="shared" si="0"/>
        <v>34.019159760288808</v>
      </c>
    </row>
    <row r="58" spans="1:7" x14ac:dyDescent="0.25">
      <c r="A58" s="1">
        <v>57</v>
      </c>
      <c r="B58" s="3"/>
      <c r="C58" s="3">
        <f t="shared" si="1"/>
        <v>2301.9631437795429</v>
      </c>
      <c r="D58" s="3"/>
      <c r="E58" s="3">
        <f t="shared" si="2"/>
        <v>2301.9631437795429</v>
      </c>
      <c r="F58" s="2">
        <v>1.4999999999999999E-2</v>
      </c>
      <c r="G58" s="3">
        <f t="shared" si="0"/>
        <v>34.529447156693145</v>
      </c>
    </row>
    <row r="59" spans="1:7" x14ac:dyDescent="0.25">
      <c r="A59" s="1">
        <v>58</v>
      </c>
      <c r="B59" s="3"/>
      <c r="C59" s="3">
        <f t="shared" si="1"/>
        <v>2336.492590936236</v>
      </c>
      <c r="D59" s="3"/>
      <c r="E59" s="3">
        <f t="shared" si="2"/>
        <v>2336.492590936236</v>
      </c>
      <c r="F59" s="2">
        <v>1.4999999999999999E-2</v>
      </c>
      <c r="G59" s="3">
        <f t="shared" si="0"/>
        <v>35.04738886404354</v>
      </c>
    </row>
    <row r="60" spans="1:7" x14ac:dyDescent="0.25">
      <c r="A60" s="1">
        <v>59</v>
      </c>
      <c r="B60" s="3"/>
      <c r="C60" s="3">
        <f t="shared" si="1"/>
        <v>2371.5399798002795</v>
      </c>
      <c r="D60" s="3"/>
      <c r="E60" s="3">
        <f t="shared" si="2"/>
        <v>2371.5399798002795</v>
      </c>
      <c r="F60" s="2">
        <v>1.4999999999999999E-2</v>
      </c>
      <c r="G60" s="3">
        <f t="shared" si="0"/>
        <v>35.573099697004189</v>
      </c>
    </row>
    <row r="61" spans="1:7" x14ac:dyDescent="0.25">
      <c r="A61" s="1">
        <v>60</v>
      </c>
      <c r="B61" s="3"/>
      <c r="C61" s="3">
        <f t="shared" si="1"/>
        <v>2407.1130794972837</v>
      </c>
      <c r="D61" s="3"/>
      <c r="E61" s="3">
        <f t="shared" si="2"/>
        <v>2407.1130794972837</v>
      </c>
      <c r="F61" s="2">
        <v>1.4999999999999999E-2</v>
      </c>
      <c r="G61" s="3">
        <f t="shared" si="0"/>
        <v>36.106696192459253</v>
      </c>
    </row>
    <row r="62" spans="1:7" x14ac:dyDescent="0.25">
      <c r="A62" s="1">
        <v>61</v>
      </c>
      <c r="B62" s="3"/>
      <c r="C62" s="3">
        <f t="shared" si="1"/>
        <v>2443.2197756897431</v>
      </c>
      <c r="D62" s="3"/>
      <c r="E62" s="3">
        <f t="shared" si="2"/>
        <v>2443.2197756897431</v>
      </c>
      <c r="F62" s="2">
        <v>1.4999999999999999E-2</v>
      </c>
      <c r="G62" s="3">
        <f t="shared" si="0"/>
        <v>36.648296635346142</v>
      </c>
    </row>
    <row r="63" spans="1:7" x14ac:dyDescent="0.25">
      <c r="A63" s="1">
        <v>62</v>
      </c>
      <c r="B63" s="3"/>
      <c r="C63" s="3">
        <f t="shared" si="1"/>
        <v>2479.8680723250891</v>
      </c>
      <c r="D63" s="3"/>
      <c r="E63" s="3">
        <f t="shared" si="2"/>
        <v>2479.8680723250891</v>
      </c>
      <c r="F63" s="2">
        <v>1.4999999999999999E-2</v>
      </c>
      <c r="G63" s="3">
        <f t="shared" si="0"/>
        <v>37.198021084876338</v>
      </c>
    </row>
    <row r="64" spans="1:7" x14ac:dyDescent="0.25">
      <c r="A64" s="1">
        <v>63</v>
      </c>
      <c r="B64" s="3"/>
      <c r="C64" s="3">
        <f t="shared" si="1"/>
        <v>2517.0660934099656</v>
      </c>
      <c r="D64" s="3"/>
      <c r="E64" s="3">
        <f t="shared" si="2"/>
        <v>2517.0660934099656</v>
      </c>
      <c r="F64" s="2">
        <v>1.4999999999999999E-2</v>
      </c>
      <c r="G64" s="3">
        <f t="shared" si="0"/>
        <v>37.75599140114948</v>
      </c>
    </row>
    <row r="65" spans="1:7" x14ac:dyDescent="0.25">
      <c r="A65" s="1">
        <v>64</v>
      </c>
      <c r="B65" s="3"/>
      <c r="C65" s="3">
        <f t="shared" si="1"/>
        <v>2554.822084811115</v>
      </c>
      <c r="D65" s="3"/>
      <c r="E65" s="3">
        <f t="shared" si="2"/>
        <v>2554.822084811115</v>
      </c>
      <c r="F65" s="2">
        <v>1.4999999999999999E-2</v>
      </c>
      <c r="G65" s="3">
        <f t="shared" si="0"/>
        <v>38.322331272166721</v>
      </c>
    </row>
    <row r="66" spans="1:7" x14ac:dyDescent="0.25">
      <c r="A66" s="1">
        <v>65</v>
      </c>
      <c r="B66" s="3"/>
      <c r="C66" s="3">
        <f t="shared" si="1"/>
        <v>2593.1444160832816</v>
      </c>
      <c r="D66" s="3"/>
      <c r="E66" s="3">
        <f t="shared" si="2"/>
        <v>2593.1444160832816</v>
      </c>
      <c r="F66" s="2">
        <v>1.4999999999999999E-2</v>
      </c>
      <c r="G66" s="3">
        <f t="shared" si="0"/>
        <v>38.897166241249224</v>
      </c>
    </row>
    <row r="67" spans="1:7" x14ac:dyDescent="0.25">
      <c r="A67" s="1">
        <v>66</v>
      </c>
      <c r="B67" s="3"/>
      <c r="C67" s="3">
        <f t="shared" si="1"/>
        <v>2632.0415823245307</v>
      </c>
      <c r="D67" s="3"/>
      <c r="E67" s="3">
        <f t="shared" si="2"/>
        <v>2632.0415823245307</v>
      </c>
      <c r="F67" s="2">
        <v>1.4999999999999999E-2</v>
      </c>
      <c r="G67" s="3">
        <f t="shared" ref="G67:G130" si="3">PRODUCT(E67,F67)</f>
        <v>39.480623734867962</v>
      </c>
    </row>
    <row r="68" spans="1:7" x14ac:dyDescent="0.25">
      <c r="A68" s="1">
        <v>67</v>
      </c>
      <c r="B68" s="3"/>
      <c r="C68" s="3">
        <f t="shared" ref="C68:C131" si="4">SUM(E67,G67,B68)</f>
        <v>2671.5222060593987</v>
      </c>
      <c r="D68" s="3"/>
      <c r="E68" s="3">
        <f t="shared" ref="E68:E131" si="5">SUM(C68,-D68)</f>
        <v>2671.5222060593987</v>
      </c>
      <c r="F68" s="2">
        <v>1.4999999999999999E-2</v>
      </c>
      <c r="G68" s="3">
        <f t="shared" si="3"/>
        <v>40.072833090890981</v>
      </c>
    </row>
    <row r="69" spans="1:7" x14ac:dyDescent="0.25">
      <c r="A69" s="1">
        <v>68</v>
      </c>
      <c r="B69" s="3"/>
      <c r="C69" s="3">
        <f t="shared" si="4"/>
        <v>2711.5950391502897</v>
      </c>
      <c r="D69" s="3"/>
      <c r="E69" s="3">
        <f t="shared" si="5"/>
        <v>2711.5950391502897</v>
      </c>
      <c r="F69" s="2">
        <v>1.4999999999999999E-2</v>
      </c>
      <c r="G69" s="3">
        <f t="shared" si="3"/>
        <v>40.673925587254345</v>
      </c>
    </row>
    <row r="70" spans="1:7" x14ac:dyDescent="0.25">
      <c r="A70" s="1">
        <v>69</v>
      </c>
      <c r="B70" s="3"/>
      <c r="C70" s="3">
        <f t="shared" si="4"/>
        <v>2752.2689647375441</v>
      </c>
      <c r="D70" s="3"/>
      <c r="E70" s="3">
        <f t="shared" si="5"/>
        <v>2752.2689647375441</v>
      </c>
      <c r="F70" s="2">
        <v>1.4999999999999999E-2</v>
      </c>
      <c r="G70" s="3">
        <f t="shared" si="3"/>
        <v>41.284034471063158</v>
      </c>
    </row>
    <row r="71" spans="1:7" x14ac:dyDescent="0.25">
      <c r="A71" s="1">
        <v>70</v>
      </c>
      <c r="B71" s="3"/>
      <c r="C71" s="3">
        <f t="shared" si="4"/>
        <v>2793.5529992086072</v>
      </c>
      <c r="D71" s="3"/>
      <c r="E71" s="3">
        <f t="shared" si="5"/>
        <v>2793.5529992086072</v>
      </c>
      <c r="F71" s="2">
        <v>1.4999999999999999E-2</v>
      </c>
      <c r="G71" s="3">
        <f t="shared" si="3"/>
        <v>41.903294988129105</v>
      </c>
    </row>
    <row r="72" spans="1:7" x14ac:dyDescent="0.25">
      <c r="A72" s="1">
        <v>71</v>
      </c>
      <c r="B72" s="3"/>
      <c r="C72" s="3">
        <f t="shared" si="4"/>
        <v>2835.4562941967361</v>
      </c>
      <c r="D72" s="3"/>
      <c r="E72" s="3">
        <f t="shared" si="5"/>
        <v>2835.4562941967361</v>
      </c>
      <c r="F72" s="2">
        <v>1.4999999999999999E-2</v>
      </c>
      <c r="G72" s="3">
        <f t="shared" si="3"/>
        <v>42.531844412951038</v>
      </c>
    </row>
    <row r="73" spans="1:7" x14ac:dyDescent="0.25">
      <c r="A73" s="1">
        <v>72</v>
      </c>
      <c r="B73" s="3"/>
      <c r="C73" s="3">
        <f t="shared" si="4"/>
        <v>2877.9881386096872</v>
      </c>
      <c r="D73" s="3"/>
      <c r="E73" s="3">
        <f t="shared" si="5"/>
        <v>2877.9881386096872</v>
      </c>
      <c r="F73" s="2">
        <v>1.4999999999999999E-2</v>
      </c>
      <c r="G73" s="3">
        <f t="shared" si="3"/>
        <v>43.169822079145305</v>
      </c>
    </row>
    <row r="74" spans="1:7" x14ac:dyDescent="0.25">
      <c r="A74" s="1">
        <v>73</v>
      </c>
      <c r="B74" s="3"/>
      <c r="C74" s="3">
        <f t="shared" si="4"/>
        <v>2921.1579606888326</v>
      </c>
      <c r="D74" s="3"/>
      <c r="E74" s="3">
        <f t="shared" si="5"/>
        <v>2921.1579606888326</v>
      </c>
      <c r="F74" s="2">
        <v>1.4999999999999999E-2</v>
      </c>
      <c r="G74" s="3">
        <f t="shared" si="3"/>
        <v>43.817369410332489</v>
      </c>
    </row>
    <row r="75" spans="1:7" x14ac:dyDescent="0.25">
      <c r="A75" s="1">
        <v>74</v>
      </c>
      <c r="B75" s="3"/>
      <c r="C75" s="3">
        <f t="shared" si="4"/>
        <v>2964.9753300991651</v>
      </c>
      <c r="D75" s="3"/>
      <c r="E75" s="3">
        <f t="shared" si="5"/>
        <v>2964.9753300991651</v>
      </c>
      <c r="F75" s="2">
        <v>1.4999999999999999E-2</v>
      </c>
      <c r="G75" s="3">
        <f t="shared" si="3"/>
        <v>44.474629951487472</v>
      </c>
    </row>
    <row r="76" spans="1:7" x14ac:dyDescent="0.25">
      <c r="A76" s="1">
        <v>75</v>
      </c>
      <c r="B76" s="3"/>
      <c r="C76" s="3">
        <f t="shared" si="4"/>
        <v>3009.4499600506524</v>
      </c>
      <c r="D76" s="3"/>
      <c r="E76" s="3">
        <f t="shared" si="5"/>
        <v>3009.4499600506524</v>
      </c>
      <c r="F76" s="2">
        <v>1.4999999999999999E-2</v>
      </c>
      <c r="G76" s="3">
        <f t="shared" si="3"/>
        <v>45.141749400759785</v>
      </c>
    </row>
    <row r="77" spans="1:7" x14ac:dyDescent="0.25">
      <c r="A77" s="1">
        <v>76</v>
      </c>
      <c r="B77" s="3"/>
      <c r="C77" s="3">
        <f t="shared" si="4"/>
        <v>3054.591709451412</v>
      </c>
      <c r="D77" s="3"/>
      <c r="E77" s="3">
        <f t="shared" si="5"/>
        <v>3054.591709451412</v>
      </c>
      <c r="F77" s="2">
        <v>1.4999999999999999E-2</v>
      </c>
      <c r="G77" s="3">
        <f t="shared" si="3"/>
        <v>45.818875641771179</v>
      </c>
    </row>
    <row r="78" spans="1:7" x14ac:dyDescent="0.25">
      <c r="A78" s="1">
        <v>77</v>
      </c>
      <c r="B78" s="3"/>
      <c r="C78" s="3">
        <f t="shared" si="4"/>
        <v>3100.4105850931833</v>
      </c>
      <c r="D78" s="3"/>
      <c r="E78" s="3">
        <f t="shared" si="5"/>
        <v>3100.4105850931833</v>
      </c>
      <c r="F78" s="2">
        <v>1.4999999999999999E-2</v>
      </c>
      <c r="G78" s="3">
        <f t="shared" si="3"/>
        <v>46.506158776397747</v>
      </c>
    </row>
    <row r="79" spans="1:7" x14ac:dyDescent="0.25">
      <c r="A79" s="1">
        <v>78</v>
      </c>
      <c r="B79" s="3"/>
      <c r="C79" s="3">
        <f t="shared" si="4"/>
        <v>3146.9167438695808</v>
      </c>
      <c r="D79" s="3"/>
      <c r="E79" s="3">
        <f t="shared" si="5"/>
        <v>3146.9167438695808</v>
      </c>
      <c r="F79" s="2">
        <v>1.4999999999999999E-2</v>
      </c>
      <c r="G79" s="3">
        <f t="shared" si="3"/>
        <v>47.203751158043708</v>
      </c>
    </row>
    <row r="80" spans="1:7" x14ac:dyDescent="0.25">
      <c r="A80" s="1">
        <v>79</v>
      </c>
      <c r="B80" s="3"/>
      <c r="C80" s="3">
        <f t="shared" si="4"/>
        <v>3194.1204950276247</v>
      </c>
      <c r="D80" s="3"/>
      <c r="E80" s="3">
        <f t="shared" si="5"/>
        <v>3194.1204950276247</v>
      </c>
      <c r="F80" s="2">
        <v>1.4999999999999999E-2</v>
      </c>
      <c r="G80" s="3">
        <f t="shared" si="3"/>
        <v>47.911807425414366</v>
      </c>
    </row>
    <row r="81" spans="1:9" x14ac:dyDescent="0.25">
      <c r="A81" s="1">
        <v>80</v>
      </c>
      <c r="B81" s="3"/>
      <c r="C81" s="3">
        <f t="shared" si="4"/>
        <v>3242.0323024530389</v>
      </c>
      <c r="D81" s="3"/>
      <c r="E81" s="3">
        <f t="shared" si="5"/>
        <v>3242.0323024530389</v>
      </c>
      <c r="F81" s="2">
        <v>1.4999999999999999E-2</v>
      </c>
      <c r="G81" s="3">
        <f t="shared" si="3"/>
        <v>48.630484536795585</v>
      </c>
    </row>
    <row r="82" spans="1:9" x14ac:dyDescent="0.25">
      <c r="A82" s="1">
        <v>81</v>
      </c>
      <c r="B82" s="3"/>
      <c r="C82" s="3">
        <f t="shared" si="4"/>
        <v>3290.6627869898343</v>
      </c>
      <c r="D82" s="3"/>
      <c r="E82" s="3">
        <f t="shared" si="5"/>
        <v>3290.6627869898343</v>
      </c>
      <c r="F82" s="2">
        <v>1.4999999999999999E-2</v>
      </c>
      <c r="G82" s="3">
        <f t="shared" si="3"/>
        <v>49.359941804847516</v>
      </c>
    </row>
    <row r="83" spans="1:9" x14ac:dyDescent="0.25">
      <c r="A83" s="1">
        <v>82</v>
      </c>
      <c r="B83" s="3"/>
      <c r="C83" s="3">
        <f t="shared" si="4"/>
        <v>3340.0227287946818</v>
      </c>
      <c r="D83" s="3"/>
      <c r="E83" s="3">
        <f t="shared" si="5"/>
        <v>3340.0227287946818</v>
      </c>
      <c r="F83" s="2">
        <v>1.4999999999999999E-2</v>
      </c>
      <c r="G83" s="3">
        <f t="shared" si="3"/>
        <v>50.100340931920222</v>
      </c>
    </row>
    <row r="84" spans="1:9" x14ac:dyDescent="0.25">
      <c r="A84" s="1">
        <v>83</v>
      </c>
      <c r="B84" s="3"/>
      <c r="C84" s="3">
        <f t="shared" si="4"/>
        <v>3390.1230697266019</v>
      </c>
      <c r="D84" s="3"/>
      <c r="E84" s="3">
        <f t="shared" si="5"/>
        <v>3390.1230697266019</v>
      </c>
      <c r="F84" s="2">
        <v>1.4999999999999999E-2</v>
      </c>
      <c r="G84" s="3">
        <f t="shared" si="3"/>
        <v>50.851846045899023</v>
      </c>
    </row>
    <row r="85" spans="1:9" x14ac:dyDescent="0.25">
      <c r="A85" s="1">
        <v>84</v>
      </c>
      <c r="B85" s="3"/>
      <c r="C85" s="3">
        <f t="shared" si="4"/>
        <v>3440.9749157725009</v>
      </c>
      <c r="D85" s="3"/>
      <c r="E85" s="3">
        <f t="shared" si="5"/>
        <v>3440.9749157725009</v>
      </c>
      <c r="F85" s="2">
        <v>1.4999999999999999E-2</v>
      </c>
      <c r="G85" s="3">
        <f t="shared" si="3"/>
        <v>51.614623736587511</v>
      </c>
    </row>
    <row r="86" spans="1:9" x14ac:dyDescent="0.25">
      <c r="A86" s="1">
        <v>85</v>
      </c>
      <c r="B86" s="3"/>
      <c r="C86" s="3">
        <f t="shared" si="4"/>
        <v>3492.5895395090884</v>
      </c>
      <c r="D86" s="3"/>
      <c r="E86" s="3">
        <f t="shared" si="5"/>
        <v>3492.5895395090884</v>
      </c>
      <c r="F86" s="2">
        <v>1.4999999999999999E-2</v>
      </c>
      <c r="G86" s="3">
        <f t="shared" si="3"/>
        <v>52.388843092636321</v>
      </c>
    </row>
    <row r="87" spans="1:9" x14ac:dyDescent="0.25">
      <c r="A87" s="1">
        <v>86</v>
      </c>
      <c r="B87" s="3"/>
      <c r="C87" s="3">
        <f t="shared" si="4"/>
        <v>3544.9783826017247</v>
      </c>
      <c r="D87" s="3"/>
      <c r="E87" s="3">
        <f t="shared" si="5"/>
        <v>3544.9783826017247</v>
      </c>
      <c r="F87" s="2">
        <v>1.4999999999999999E-2</v>
      </c>
      <c r="G87" s="3">
        <f t="shared" si="3"/>
        <v>53.174675739025865</v>
      </c>
    </row>
    <row r="88" spans="1:9" x14ac:dyDescent="0.25">
      <c r="A88" s="1">
        <v>87</v>
      </c>
      <c r="B88" s="3"/>
      <c r="C88" s="3">
        <f t="shared" si="4"/>
        <v>3598.1530583407507</v>
      </c>
      <c r="D88" s="3"/>
      <c r="E88" s="3">
        <f t="shared" si="5"/>
        <v>3598.1530583407507</v>
      </c>
      <c r="F88" s="2">
        <v>1.4999999999999999E-2</v>
      </c>
      <c r="G88" s="3">
        <f t="shared" si="3"/>
        <v>53.972295875111257</v>
      </c>
    </row>
    <row r="89" spans="1:9" x14ac:dyDescent="0.25">
      <c r="A89" s="1">
        <v>88</v>
      </c>
      <c r="B89" s="3"/>
      <c r="C89" s="3">
        <f t="shared" si="4"/>
        <v>3652.125354215862</v>
      </c>
      <c r="D89" s="3"/>
      <c r="E89" s="3">
        <f t="shared" si="5"/>
        <v>3652.125354215862</v>
      </c>
      <c r="F89" s="2">
        <v>1.4999999999999999E-2</v>
      </c>
      <c r="G89" s="3">
        <f t="shared" si="3"/>
        <v>54.781880313237927</v>
      </c>
    </row>
    <row r="90" spans="1:9" x14ac:dyDescent="0.25">
      <c r="A90" s="1">
        <v>89</v>
      </c>
      <c r="B90" s="3"/>
      <c r="C90" s="3">
        <f t="shared" si="4"/>
        <v>3706.9072345290997</v>
      </c>
      <c r="D90" s="3"/>
      <c r="E90" s="3">
        <f t="shared" si="5"/>
        <v>3706.9072345290997</v>
      </c>
      <c r="F90" s="2">
        <v>1.4999999999999999E-2</v>
      </c>
      <c r="G90" s="3">
        <f t="shared" si="3"/>
        <v>55.603608517936493</v>
      </c>
    </row>
    <row r="91" spans="1:9" x14ac:dyDescent="0.25">
      <c r="A91" s="1">
        <v>90</v>
      </c>
      <c r="B91" s="3"/>
      <c r="C91" s="3">
        <f t="shared" si="4"/>
        <v>3762.5108430470364</v>
      </c>
      <c r="D91" s="3"/>
      <c r="E91" s="3">
        <f t="shared" si="5"/>
        <v>3762.5108430470364</v>
      </c>
      <c r="F91" s="2">
        <v>1.4999999999999999E-2</v>
      </c>
      <c r="G91" s="24">
        <f t="shared" si="3"/>
        <v>56.437662645705544</v>
      </c>
      <c r="H91" s="28"/>
      <c r="I91" s="26"/>
    </row>
    <row r="92" spans="1:9" x14ac:dyDescent="0.25">
      <c r="A92" s="1">
        <v>91</v>
      </c>
      <c r="B92" s="3"/>
      <c r="C92" s="3">
        <f t="shared" si="4"/>
        <v>3818.9485056927419</v>
      </c>
      <c r="D92" s="3">
        <f>SUM(0,B2)</f>
        <v>1000</v>
      </c>
      <c r="E92" s="3">
        <f t="shared" si="5"/>
        <v>2818.9485056927419</v>
      </c>
      <c r="F92" s="2">
        <v>1.4999999999999999E-2</v>
      </c>
      <c r="G92" s="24">
        <f t="shared" si="3"/>
        <v>42.284227585391129</v>
      </c>
      <c r="H92" s="29"/>
      <c r="I92" s="27"/>
    </row>
    <row r="93" spans="1:9" x14ac:dyDescent="0.25">
      <c r="A93" s="1">
        <v>92</v>
      </c>
      <c r="B93" s="3"/>
      <c r="C93" s="3">
        <f t="shared" si="4"/>
        <v>2861.2327332781329</v>
      </c>
      <c r="D93" s="3">
        <f>SUM(B3,G2)</f>
        <v>15</v>
      </c>
      <c r="E93" s="3">
        <f t="shared" si="5"/>
        <v>2846.2327332781329</v>
      </c>
      <c r="F93" s="2">
        <v>1.4999999999999999E-2</v>
      </c>
      <c r="G93" s="24">
        <f t="shared" si="3"/>
        <v>42.693490999171992</v>
      </c>
      <c r="H93" s="29"/>
      <c r="I93" s="27"/>
    </row>
    <row r="94" spans="1:9" x14ac:dyDescent="0.25">
      <c r="A94" s="1">
        <v>93</v>
      </c>
      <c r="B94" s="3"/>
      <c r="C94" s="3">
        <f t="shared" si="4"/>
        <v>2888.9262242773048</v>
      </c>
      <c r="D94" s="3">
        <f t="shared" ref="D94:D157" si="6">SUM(B4,G3)</f>
        <v>15.225</v>
      </c>
      <c r="E94" s="3">
        <f t="shared" si="5"/>
        <v>2873.7012242773048</v>
      </c>
      <c r="F94" s="2">
        <v>1.4999999999999999E-2</v>
      </c>
      <c r="G94" s="24">
        <f t="shared" si="3"/>
        <v>43.105518364159572</v>
      </c>
      <c r="H94" s="29"/>
      <c r="I94" s="27"/>
    </row>
    <row r="95" spans="1:9" x14ac:dyDescent="0.25">
      <c r="A95" s="1">
        <v>94</v>
      </c>
      <c r="B95" s="3"/>
      <c r="C95" s="3">
        <f t="shared" si="4"/>
        <v>2916.8067426414646</v>
      </c>
      <c r="D95" s="3">
        <f t="shared" si="6"/>
        <v>15.453374999999998</v>
      </c>
      <c r="E95" s="3">
        <f t="shared" si="5"/>
        <v>2901.3533676414645</v>
      </c>
      <c r="F95" s="2">
        <v>1.4999999999999999E-2</v>
      </c>
      <c r="G95" s="24">
        <f t="shared" si="3"/>
        <v>43.520300514621965</v>
      </c>
      <c r="H95" s="29"/>
      <c r="I95" s="27"/>
    </row>
    <row r="96" spans="1:9" x14ac:dyDescent="0.25">
      <c r="A96" s="1">
        <v>95</v>
      </c>
      <c r="B96" s="3"/>
      <c r="C96" s="3">
        <f t="shared" si="4"/>
        <v>2944.8736681560863</v>
      </c>
      <c r="D96" s="3">
        <f t="shared" si="6"/>
        <v>15.685175624999999</v>
      </c>
      <c r="E96" s="3">
        <f t="shared" si="5"/>
        <v>2929.1884925310865</v>
      </c>
      <c r="F96" s="2">
        <v>1.4999999999999999E-2</v>
      </c>
      <c r="G96" s="24">
        <f t="shared" si="3"/>
        <v>43.937827387966294</v>
      </c>
      <c r="H96" s="29"/>
      <c r="I96" s="27"/>
    </row>
    <row r="97" spans="1:9" x14ac:dyDescent="0.25">
      <c r="A97" s="1">
        <v>96</v>
      </c>
      <c r="B97" s="3"/>
      <c r="C97" s="3">
        <f t="shared" si="4"/>
        <v>2973.1263199190525</v>
      </c>
      <c r="D97" s="3">
        <f t="shared" si="6"/>
        <v>15.920453259375</v>
      </c>
      <c r="E97" s="3">
        <f t="shared" si="5"/>
        <v>2957.2058666596777</v>
      </c>
      <c r="F97" s="2">
        <v>1.4999999999999999E-2</v>
      </c>
      <c r="G97" s="24">
        <f t="shared" si="3"/>
        <v>44.358087999895162</v>
      </c>
      <c r="H97" s="29"/>
      <c r="I97" s="27"/>
    </row>
    <row r="98" spans="1:9" x14ac:dyDescent="0.25">
      <c r="A98" s="1">
        <v>97</v>
      </c>
      <c r="B98" s="3"/>
      <c r="C98" s="3">
        <f t="shared" si="4"/>
        <v>3001.563954659573</v>
      </c>
      <c r="D98" s="3">
        <f t="shared" si="6"/>
        <v>16.159260058265627</v>
      </c>
      <c r="E98" s="3">
        <f t="shared" si="5"/>
        <v>2985.4046946013073</v>
      </c>
      <c r="F98" s="2">
        <v>1.4999999999999999E-2</v>
      </c>
      <c r="G98" s="24">
        <f t="shared" si="3"/>
        <v>44.781070419019606</v>
      </c>
      <c r="H98" s="29"/>
      <c r="I98" s="27"/>
    </row>
    <row r="99" spans="1:9" x14ac:dyDescent="0.25">
      <c r="A99" s="1">
        <v>98</v>
      </c>
      <c r="B99" s="3"/>
      <c r="C99" s="3">
        <f t="shared" si="4"/>
        <v>3030.1857650203269</v>
      </c>
      <c r="D99" s="3">
        <f t="shared" si="6"/>
        <v>16.40164895913961</v>
      </c>
      <c r="E99" s="3">
        <f t="shared" si="5"/>
        <v>3013.7841160611874</v>
      </c>
      <c r="F99" s="2">
        <v>1.4999999999999999E-2</v>
      </c>
      <c r="G99" s="24">
        <f t="shared" si="3"/>
        <v>45.206761740917813</v>
      </c>
      <c r="H99" s="29"/>
      <c r="I99" s="27"/>
    </row>
    <row r="100" spans="1:9" x14ac:dyDescent="0.25">
      <c r="A100" s="1">
        <v>99</v>
      </c>
      <c r="B100" s="3"/>
      <c r="C100" s="3">
        <f t="shared" si="4"/>
        <v>3058.9908778021054</v>
      </c>
      <c r="D100" s="3">
        <f t="shared" si="6"/>
        <v>16.647673693526706</v>
      </c>
      <c r="E100" s="3">
        <f t="shared" si="5"/>
        <v>3042.3432041085789</v>
      </c>
      <c r="F100" s="2">
        <v>1.4999999999999999E-2</v>
      </c>
      <c r="G100" s="24">
        <f t="shared" si="3"/>
        <v>45.635148061628684</v>
      </c>
      <c r="H100" s="29"/>
      <c r="I100" s="27"/>
    </row>
    <row r="101" spans="1:9" x14ac:dyDescent="0.25">
      <c r="A101" s="1">
        <v>100</v>
      </c>
      <c r="B101" s="3"/>
      <c r="C101" s="3">
        <f t="shared" si="4"/>
        <v>3087.9783521702075</v>
      </c>
      <c r="D101" s="3">
        <f t="shared" si="6"/>
        <v>16.897388798929605</v>
      </c>
      <c r="E101" s="3">
        <f t="shared" si="5"/>
        <v>3071.0809633712779</v>
      </c>
      <c r="F101" s="2">
        <v>1.4999999999999999E-2</v>
      </c>
      <c r="G101" s="24">
        <f t="shared" si="3"/>
        <v>46.06621445056917</v>
      </c>
      <c r="H101" s="29"/>
      <c r="I101" s="27"/>
    </row>
    <row r="102" spans="1:9" x14ac:dyDescent="0.25">
      <c r="A102" s="1">
        <v>101</v>
      </c>
      <c r="B102" s="3"/>
      <c r="C102" s="3">
        <f t="shared" si="4"/>
        <v>3117.147177821847</v>
      </c>
      <c r="D102" s="3">
        <f t="shared" si="6"/>
        <v>17.150849630913548</v>
      </c>
      <c r="E102" s="3">
        <f t="shared" si="5"/>
        <v>3099.9963281909336</v>
      </c>
      <c r="F102" s="2">
        <v>1.4999999999999999E-2</v>
      </c>
      <c r="G102" s="24">
        <f t="shared" si="3"/>
        <v>46.499944922864003</v>
      </c>
      <c r="H102" s="29"/>
      <c r="I102" s="27"/>
    </row>
    <row r="103" spans="1:9" x14ac:dyDescent="0.25">
      <c r="A103" s="1">
        <v>102</v>
      </c>
      <c r="B103" s="3"/>
      <c r="C103" s="3">
        <f t="shared" si="4"/>
        <v>3146.4962731137975</v>
      </c>
      <c r="D103" s="3">
        <f t="shared" si="6"/>
        <v>17.408112375377254</v>
      </c>
      <c r="E103" s="3">
        <f t="shared" si="5"/>
        <v>3129.0881607384204</v>
      </c>
      <c r="F103" s="2">
        <v>1.4999999999999999E-2</v>
      </c>
      <c r="G103" s="24">
        <f t="shared" si="3"/>
        <v>46.936322411076304</v>
      </c>
      <c r="H103" s="29"/>
      <c r="I103" s="27"/>
    </row>
    <row r="104" spans="1:9" x14ac:dyDescent="0.25">
      <c r="A104" s="1">
        <v>103</v>
      </c>
      <c r="B104" s="3"/>
      <c r="C104" s="3">
        <f t="shared" si="4"/>
        <v>3176.0244831494965</v>
      </c>
      <c r="D104" s="3">
        <f t="shared" si="6"/>
        <v>17.669234061007913</v>
      </c>
      <c r="E104" s="3">
        <f t="shared" si="5"/>
        <v>3158.3552490884886</v>
      </c>
      <c r="F104" s="2">
        <v>1.4999999999999999E-2</v>
      </c>
      <c r="G104" s="24">
        <f t="shared" si="3"/>
        <v>47.375328736327326</v>
      </c>
      <c r="H104" s="29"/>
      <c r="I104" s="27"/>
    </row>
    <row r="105" spans="1:9" x14ac:dyDescent="0.25">
      <c r="A105" s="1">
        <v>104</v>
      </c>
      <c r="B105" s="3"/>
      <c r="C105" s="3">
        <f t="shared" si="4"/>
        <v>3205.730577824816</v>
      </c>
      <c r="D105" s="3">
        <f t="shared" si="6"/>
        <v>17.934272571923032</v>
      </c>
      <c r="E105" s="3">
        <f t="shared" si="5"/>
        <v>3187.796305252893</v>
      </c>
      <c r="F105" s="2">
        <v>1.4999999999999999E-2</v>
      </c>
      <c r="G105" s="24">
        <f t="shared" si="3"/>
        <v>47.816944578793397</v>
      </c>
      <c r="H105" s="29"/>
      <c r="I105" s="27"/>
    </row>
    <row r="106" spans="1:9" x14ac:dyDescent="0.25">
      <c r="A106" s="1">
        <v>105</v>
      </c>
      <c r="B106" s="3"/>
      <c r="C106" s="3">
        <f t="shared" si="4"/>
        <v>3235.6132498316865</v>
      </c>
      <c r="D106" s="3">
        <f t="shared" si="6"/>
        <v>18.203286660501874</v>
      </c>
      <c r="E106" s="3">
        <f t="shared" si="5"/>
        <v>3217.4099631711847</v>
      </c>
      <c r="F106" s="2">
        <v>1.4999999999999999E-2</v>
      </c>
      <c r="G106" s="24">
        <f t="shared" si="3"/>
        <v>48.261149447567767</v>
      </c>
      <c r="H106" s="29"/>
      <c r="I106" s="27"/>
    </row>
    <row r="107" spans="1:9" x14ac:dyDescent="0.25">
      <c r="A107" s="1">
        <v>106</v>
      </c>
      <c r="B107" s="3"/>
      <c r="C107" s="3">
        <f t="shared" si="4"/>
        <v>3265.6711126187524</v>
      </c>
      <c r="D107" s="3">
        <f t="shared" si="6"/>
        <v>18.476335960409404</v>
      </c>
      <c r="E107" s="3">
        <f t="shared" si="5"/>
        <v>3247.194776658343</v>
      </c>
      <c r="F107" s="2">
        <v>1.4999999999999999E-2</v>
      </c>
      <c r="G107" s="24">
        <f t="shared" si="3"/>
        <v>48.707921649875146</v>
      </c>
      <c r="H107" s="29"/>
      <c r="I107" s="27"/>
    </row>
    <row r="108" spans="1:9" x14ac:dyDescent="0.25">
      <c r="A108" s="1">
        <v>107</v>
      </c>
      <c r="B108" s="3"/>
      <c r="C108" s="3">
        <f t="shared" si="4"/>
        <v>3295.9026983082181</v>
      </c>
      <c r="D108" s="3">
        <f t="shared" si="6"/>
        <v>18.753480999815544</v>
      </c>
      <c r="E108" s="3">
        <f t="shared" si="5"/>
        <v>3277.1492173084025</v>
      </c>
      <c r="F108" s="2">
        <v>1.4999999999999999E-2</v>
      </c>
      <c r="G108" s="24">
        <f t="shared" si="3"/>
        <v>49.157238259626034</v>
      </c>
      <c r="H108" s="29"/>
      <c r="I108" s="27"/>
    </row>
    <row r="109" spans="1:9" x14ac:dyDescent="0.25">
      <c r="A109" s="1">
        <v>108</v>
      </c>
      <c r="B109" s="3"/>
      <c r="C109" s="3">
        <f t="shared" si="4"/>
        <v>3326.3064555680285</v>
      </c>
      <c r="D109" s="3">
        <f t="shared" si="6"/>
        <v>19.034783214812776</v>
      </c>
      <c r="E109" s="3">
        <f t="shared" si="5"/>
        <v>3307.2716723532158</v>
      </c>
      <c r="F109" s="2">
        <v>1.4999999999999999E-2</v>
      </c>
      <c r="G109" s="24">
        <f t="shared" si="3"/>
        <v>49.609075085298237</v>
      </c>
      <c r="H109" s="29"/>
      <c r="I109" s="27"/>
    </row>
    <row r="110" spans="1:9" x14ac:dyDescent="0.25">
      <c r="A110" s="1">
        <v>109</v>
      </c>
      <c r="B110" s="3"/>
      <c r="C110" s="3">
        <f t="shared" si="4"/>
        <v>3356.8807474385139</v>
      </c>
      <c r="D110" s="3">
        <f t="shared" si="6"/>
        <v>19.320304963034967</v>
      </c>
      <c r="E110" s="3">
        <f t="shared" si="5"/>
        <v>3337.5604424754788</v>
      </c>
      <c r="F110" s="2">
        <v>1.4999999999999999E-2</v>
      </c>
      <c r="G110" s="24">
        <f t="shared" si="3"/>
        <v>50.063406637132182</v>
      </c>
      <c r="H110" s="29"/>
      <c r="I110" s="27"/>
    </row>
    <row r="111" spans="1:9" x14ac:dyDescent="0.25">
      <c r="A111" s="1">
        <v>110</v>
      </c>
      <c r="B111" s="3"/>
      <c r="C111" s="3">
        <f t="shared" si="4"/>
        <v>3387.623849112611</v>
      </c>
      <c r="D111" s="3">
        <f t="shared" si="6"/>
        <v>19.610109537480493</v>
      </c>
      <c r="E111" s="3">
        <f t="shared" si="5"/>
        <v>3368.0137395751303</v>
      </c>
      <c r="F111" s="2">
        <v>1.4999999999999999E-2</v>
      </c>
      <c r="G111" s="24">
        <f t="shared" si="3"/>
        <v>50.520206093626953</v>
      </c>
      <c r="H111" s="29"/>
      <c r="I111" s="27"/>
    </row>
    <row r="112" spans="1:9" x14ac:dyDescent="0.25">
      <c r="A112" s="1">
        <v>111</v>
      </c>
      <c r="B112" s="3"/>
      <c r="C112" s="3">
        <f t="shared" si="4"/>
        <v>3418.5339456687575</v>
      </c>
      <c r="D112" s="3">
        <f t="shared" si="6"/>
        <v>19.904261180542697</v>
      </c>
      <c r="E112" s="3">
        <f t="shared" si="5"/>
        <v>3398.6296844882149</v>
      </c>
      <c r="F112" s="2">
        <v>1.4999999999999999E-2</v>
      </c>
      <c r="G112" s="24">
        <f t="shared" si="3"/>
        <v>50.979445267323221</v>
      </c>
      <c r="H112" s="29"/>
      <c r="I112" s="27"/>
    </row>
    <row r="113" spans="1:9" x14ac:dyDescent="0.25">
      <c r="A113" s="1">
        <v>112</v>
      </c>
      <c r="B113" s="3"/>
      <c r="C113" s="3">
        <f t="shared" si="4"/>
        <v>3449.6091297555381</v>
      </c>
      <c r="D113" s="3">
        <f t="shared" si="6"/>
        <v>20.202825098250841</v>
      </c>
      <c r="E113" s="3">
        <f t="shared" si="5"/>
        <v>3429.4063046572874</v>
      </c>
      <c r="F113" s="2">
        <v>1.4999999999999999E-2</v>
      </c>
      <c r="G113" s="24">
        <f t="shared" si="3"/>
        <v>51.44109456985931</v>
      </c>
      <c r="H113" s="29"/>
      <c r="I113" s="27"/>
    </row>
    <row r="114" spans="1:9" x14ac:dyDescent="0.25">
      <c r="A114" s="1">
        <v>113</v>
      </c>
      <c r="B114" s="3"/>
      <c r="C114" s="3">
        <f t="shared" si="4"/>
        <v>3480.8473992271465</v>
      </c>
      <c r="D114" s="3">
        <f t="shared" si="6"/>
        <v>20.505867474724599</v>
      </c>
      <c r="E114" s="3">
        <f t="shared" si="5"/>
        <v>3460.3415317524218</v>
      </c>
      <c r="F114" s="2">
        <v>1.4999999999999999E-2</v>
      </c>
      <c r="G114" s="24">
        <f t="shared" si="3"/>
        <v>51.905122976286329</v>
      </c>
      <c r="H114" s="29"/>
      <c r="I114" s="27"/>
    </row>
    <row r="115" spans="1:9" x14ac:dyDescent="0.25">
      <c r="A115" s="1">
        <v>114</v>
      </c>
      <c r="B115" s="3"/>
      <c r="C115" s="3">
        <f t="shared" si="4"/>
        <v>3512.2466547287081</v>
      </c>
      <c r="D115" s="3">
        <f t="shared" si="6"/>
        <v>20.81345548684547</v>
      </c>
      <c r="E115" s="3">
        <f t="shared" si="5"/>
        <v>3491.4331992418624</v>
      </c>
      <c r="F115" s="2">
        <v>1.4999999999999999E-2</v>
      </c>
      <c r="G115" s="24">
        <f t="shared" si="3"/>
        <v>52.371497988627937</v>
      </c>
      <c r="H115" s="29"/>
      <c r="I115" s="27"/>
    </row>
    <row r="116" spans="1:9" x14ac:dyDescent="0.25">
      <c r="A116" s="1">
        <v>115</v>
      </c>
      <c r="B116" s="3"/>
      <c r="C116" s="3">
        <f t="shared" si="4"/>
        <v>3543.8046972304905</v>
      </c>
      <c r="D116" s="3">
        <f t="shared" si="6"/>
        <v>21.125657319148154</v>
      </c>
      <c r="E116" s="3">
        <f t="shared" si="5"/>
        <v>3522.6790399113424</v>
      </c>
      <c r="F116" s="2">
        <v>1.4999999999999999E-2</v>
      </c>
      <c r="G116" s="24">
        <f t="shared" si="3"/>
        <v>52.840185598670132</v>
      </c>
      <c r="H116" s="29"/>
      <c r="I116" s="27"/>
    </row>
    <row r="117" spans="1:9" x14ac:dyDescent="0.25">
      <c r="A117" s="1">
        <v>116</v>
      </c>
      <c r="B117" s="3"/>
      <c r="C117" s="3">
        <f t="shared" si="4"/>
        <v>3575.5192255100128</v>
      </c>
      <c r="D117" s="3">
        <f t="shared" si="6"/>
        <v>21.442542178935376</v>
      </c>
      <c r="E117" s="3">
        <f t="shared" si="5"/>
        <v>3554.0766833310772</v>
      </c>
      <c r="F117" s="2">
        <v>1.4999999999999999E-2</v>
      </c>
      <c r="G117" s="24">
        <f t="shared" si="3"/>
        <v>53.311150249966154</v>
      </c>
      <c r="H117" s="29"/>
      <c r="I117" s="27"/>
    </row>
    <row r="118" spans="1:9" x14ac:dyDescent="0.25">
      <c r="A118" s="1">
        <v>117</v>
      </c>
      <c r="B118" s="3"/>
      <c r="C118" s="3">
        <f t="shared" si="4"/>
        <v>3607.3878335810432</v>
      </c>
      <c r="D118" s="3">
        <f t="shared" si="6"/>
        <v>21.764180311619405</v>
      </c>
      <c r="E118" s="3">
        <f t="shared" si="5"/>
        <v>3585.6236532694238</v>
      </c>
      <c r="F118" s="2">
        <v>1.4999999999999999E-2</v>
      </c>
      <c r="G118" s="24">
        <f t="shared" si="3"/>
        <v>53.784354799041353</v>
      </c>
      <c r="H118" s="29"/>
      <c r="I118" s="27"/>
    </row>
    <row r="119" spans="1:9" x14ac:dyDescent="0.25">
      <c r="A119" s="1">
        <v>118</v>
      </c>
      <c r="B119" s="3"/>
      <c r="C119" s="3">
        <f t="shared" si="4"/>
        <v>3639.4080080684653</v>
      </c>
      <c r="D119" s="3">
        <f t="shared" si="6"/>
        <v>22.090643016293697</v>
      </c>
      <c r="E119" s="3">
        <f t="shared" si="5"/>
        <v>3617.3173650521717</v>
      </c>
      <c r="F119" s="2">
        <v>1.4999999999999999E-2</v>
      </c>
      <c r="G119" s="24">
        <f t="shared" si="3"/>
        <v>54.259760475782571</v>
      </c>
      <c r="H119" s="29"/>
      <c r="I119" s="27"/>
    </row>
    <row r="120" spans="1:9" x14ac:dyDescent="0.25">
      <c r="A120" s="1">
        <v>119</v>
      </c>
      <c r="B120" s="3"/>
      <c r="C120" s="3">
        <f t="shared" si="4"/>
        <v>3671.5771255279542</v>
      </c>
      <c r="D120" s="3">
        <f t="shared" si="6"/>
        <v>22.422002661538098</v>
      </c>
      <c r="E120" s="3">
        <f t="shared" si="5"/>
        <v>3649.1551228664161</v>
      </c>
      <c r="F120" s="2">
        <v>1.4999999999999999E-2</v>
      </c>
      <c r="G120" s="24">
        <f t="shared" si="3"/>
        <v>54.737326842996239</v>
      </c>
      <c r="H120" s="29"/>
      <c r="I120" s="27"/>
    </row>
    <row r="121" spans="1:9" x14ac:dyDescent="0.25">
      <c r="A121" s="1">
        <v>120</v>
      </c>
      <c r="B121" s="3"/>
      <c r="C121" s="3">
        <f t="shared" si="4"/>
        <v>3703.8924497094122</v>
      </c>
      <c r="D121" s="3">
        <f t="shared" si="6"/>
        <v>22.758332701461171</v>
      </c>
      <c r="E121" s="3">
        <f t="shared" si="5"/>
        <v>3681.1341170079509</v>
      </c>
      <c r="F121" s="2">
        <v>1.4999999999999999E-2</v>
      </c>
      <c r="G121" s="24">
        <f t="shared" si="3"/>
        <v>55.217011755119259</v>
      </c>
      <c r="H121" s="29"/>
      <c r="I121" s="27"/>
    </row>
    <row r="122" spans="1:9" x14ac:dyDescent="0.25">
      <c r="A122" s="1">
        <v>121</v>
      </c>
      <c r="B122" s="3"/>
      <c r="C122" s="3">
        <f t="shared" si="4"/>
        <v>3736.3511287630699</v>
      </c>
      <c r="D122" s="3">
        <f t="shared" si="6"/>
        <v>23.099707691983088</v>
      </c>
      <c r="E122" s="3">
        <f t="shared" si="5"/>
        <v>3713.251421071087</v>
      </c>
      <c r="F122" s="2">
        <v>1.4999999999999999E-2</v>
      </c>
      <c r="G122" s="24">
        <f t="shared" si="3"/>
        <v>55.698771316066299</v>
      </c>
      <c r="H122" s="29"/>
      <c r="I122" s="27"/>
    </row>
    <row r="123" spans="1:9" x14ac:dyDescent="0.25">
      <c r="A123" s="1">
        <v>122</v>
      </c>
      <c r="B123" s="3"/>
      <c r="C123" s="3">
        <f t="shared" si="4"/>
        <v>3768.950192387153</v>
      </c>
      <c r="D123" s="3">
        <f t="shared" si="6"/>
        <v>23.446203307362833</v>
      </c>
      <c r="E123" s="3">
        <f t="shared" si="5"/>
        <v>3745.5039890797902</v>
      </c>
      <c r="F123" s="2">
        <v>1.4999999999999999E-2</v>
      </c>
      <c r="G123" s="24">
        <f t="shared" si="3"/>
        <v>56.182559836196852</v>
      </c>
      <c r="H123" s="29"/>
      <c r="I123" s="27"/>
    </row>
    <row r="124" spans="1:9" x14ac:dyDescent="0.25">
      <c r="A124" s="1">
        <v>123</v>
      </c>
      <c r="B124" s="3"/>
      <c r="C124" s="3">
        <f t="shared" si="4"/>
        <v>3801.6865489159873</v>
      </c>
      <c r="D124" s="3">
        <f t="shared" si="6"/>
        <v>23.797896356973272</v>
      </c>
      <c r="E124" s="3">
        <f t="shared" si="5"/>
        <v>3777.8886525590142</v>
      </c>
      <c r="F124" s="2">
        <v>1.4999999999999999E-2</v>
      </c>
      <c r="G124" s="24">
        <f t="shared" si="3"/>
        <v>56.668329788385208</v>
      </c>
      <c r="H124" s="29"/>
      <c r="I124" s="27"/>
    </row>
    <row r="125" spans="1:9" x14ac:dyDescent="0.25">
      <c r="A125" s="1">
        <v>124</v>
      </c>
      <c r="B125" s="3"/>
      <c r="C125" s="3">
        <f t="shared" si="4"/>
        <v>3834.5569823473993</v>
      </c>
      <c r="D125" s="3">
        <f t="shared" si="6"/>
        <v>24.154864802327872</v>
      </c>
      <c r="E125" s="3">
        <f t="shared" si="5"/>
        <v>3810.4021175450716</v>
      </c>
      <c r="F125" s="2">
        <v>1.4999999999999999E-2</v>
      </c>
      <c r="G125" s="24">
        <f t="shared" si="3"/>
        <v>57.156031763176074</v>
      </c>
      <c r="H125" s="29"/>
      <c r="I125" s="27"/>
    </row>
    <row r="126" spans="1:9" x14ac:dyDescent="0.25">
      <c r="A126" s="1">
        <v>125</v>
      </c>
      <c r="B126" s="3"/>
      <c r="C126" s="3">
        <f t="shared" si="4"/>
        <v>3867.5581493082477</v>
      </c>
      <c r="D126" s="3">
        <f t="shared" si="6"/>
        <v>24.517187774362792</v>
      </c>
      <c r="E126" s="3">
        <f t="shared" si="5"/>
        <v>3843.0409615338849</v>
      </c>
      <c r="F126" s="2">
        <v>1.4999999999999999E-2</v>
      </c>
      <c r="G126" s="24">
        <f t="shared" si="3"/>
        <v>57.645614423008269</v>
      </c>
      <c r="H126" s="29"/>
      <c r="I126" s="27"/>
    </row>
    <row r="127" spans="1:9" x14ac:dyDescent="0.25">
      <c r="A127" s="1">
        <v>126</v>
      </c>
      <c r="B127" s="3"/>
      <c r="C127" s="3">
        <f t="shared" si="4"/>
        <v>3900.6865759568932</v>
      </c>
      <c r="D127" s="3">
        <f t="shared" si="6"/>
        <v>24.884945590978234</v>
      </c>
      <c r="E127" s="3">
        <f t="shared" si="5"/>
        <v>3875.8016303659151</v>
      </c>
      <c r="F127" s="2">
        <v>1.4999999999999999E-2</v>
      </c>
      <c r="G127" s="24">
        <f t="shared" si="3"/>
        <v>58.137024455488728</v>
      </c>
      <c r="H127" s="29"/>
      <c r="I127" s="27"/>
    </row>
    <row r="128" spans="1:9" x14ac:dyDescent="0.25">
      <c r="A128" s="1">
        <v>127</v>
      </c>
      <c r="B128" s="3"/>
      <c r="C128" s="3">
        <f t="shared" si="4"/>
        <v>3933.9386548214038</v>
      </c>
      <c r="D128" s="3">
        <f t="shared" si="6"/>
        <v>25.258219774842907</v>
      </c>
      <c r="E128" s="3">
        <f t="shared" si="5"/>
        <v>3908.6804350465609</v>
      </c>
      <c r="F128" s="2">
        <v>1.4999999999999999E-2</v>
      </c>
      <c r="G128" s="24">
        <f t="shared" si="3"/>
        <v>58.630206525698412</v>
      </c>
      <c r="H128" s="29"/>
      <c r="I128" s="27"/>
    </row>
    <row r="129" spans="1:9" x14ac:dyDescent="0.25">
      <c r="A129" s="1">
        <v>128</v>
      </c>
      <c r="B129" s="3"/>
      <c r="C129" s="3">
        <f t="shared" si="4"/>
        <v>3967.3106415722591</v>
      </c>
      <c r="D129" s="3">
        <f t="shared" si="6"/>
        <v>25.63709307146555</v>
      </c>
      <c r="E129" s="3">
        <f t="shared" si="5"/>
        <v>3941.6735485007935</v>
      </c>
      <c r="F129" s="2">
        <v>1.4999999999999999E-2</v>
      </c>
      <c r="G129" s="24">
        <f t="shared" si="3"/>
        <v>59.1251032275119</v>
      </c>
      <c r="H129" s="29"/>
      <c r="I129" s="27"/>
    </row>
    <row r="130" spans="1:9" x14ac:dyDescent="0.25">
      <c r="A130" s="1">
        <v>129</v>
      </c>
      <c r="B130" s="3"/>
      <c r="C130" s="3">
        <f t="shared" si="4"/>
        <v>4000.7986517283052</v>
      </c>
      <c r="D130" s="3">
        <f t="shared" si="6"/>
        <v>26.021649467537536</v>
      </c>
      <c r="E130" s="3">
        <f t="shared" si="5"/>
        <v>3974.7770022607679</v>
      </c>
      <c r="F130" s="2">
        <v>1.4999999999999999E-2</v>
      </c>
      <c r="G130" s="24">
        <f t="shared" si="3"/>
        <v>59.621655033911516</v>
      </c>
      <c r="H130" s="29"/>
      <c r="I130" s="27"/>
    </row>
    <row r="131" spans="1:9" x14ac:dyDescent="0.25">
      <c r="A131" s="1">
        <v>130</v>
      </c>
      <c r="B131" s="3"/>
      <c r="C131" s="3">
        <f t="shared" si="4"/>
        <v>4034.3986572946792</v>
      </c>
      <c r="D131" s="3">
        <f t="shared" si="6"/>
        <v>26.4119742095506</v>
      </c>
      <c r="E131" s="3">
        <f t="shared" si="5"/>
        <v>4007.9866830851288</v>
      </c>
      <c r="F131" s="2">
        <v>1.4999999999999999E-2</v>
      </c>
      <c r="G131" s="24">
        <f t="shared" ref="G131:G194" si="7">PRODUCT(E131,F131)</f>
        <v>60.119800246276931</v>
      </c>
      <c r="H131" s="29"/>
      <c r="I131" s="27"/>
    </row>
    <row r="132" spans="1:9" x14ac:dyDescent="0.25">
      <c r="A132" s="1">
        <v>131</v>
      </c>
      <c r="B132" s="3"/>
      <c r="C132" s="3">
        <f t="shared" ref="C132:C195" si="8">SUM(E131,G131,B132)</f>
        <v>4068.1064833314058</v>
      </c>
      <c r="D132" s="3">
        <f t="shared" si="6"/>
        <v>26.80815382269386</v>
      </c>
      <c r="E132" s="3">
        <f t="shared" ref="E132:E195" si="9">SUM(C132,-D132)</f>
        <v>4041.298329508712</v>
      </c>
      <c r="F132" s="2">
        <v>1.4999999999999999E-2</v>
      </c>
      <c r="G132" s="24">
        <f t="shared" si="7"/>
        <v>60.619474942630674</v>
      </c>
      <c r="H132" s="29"/>
      <c r="I132" s="27"/>
    </row>
    <row r="133" spans="1:9" x14ac:dyDescent="0.25">
      <c r="A133" s="1">
        <v>132</v>
      </c>
      <c r="B133" s="3"/>
      <c r="C133" s="3">
        <f t="shared" si="8"/>
        <v>4101.9178044513428</v>
      </c>
      <c r="D133" s="3">
        <f t="shared" si="6"/>
        <v>27.210276130034266</v>
      </c>
      <c r="E133" s="3">
        <f t="shared" si="9"/>
        <v>4074.7075283213085</v>
      </c>
      <c r="F133" s="2">
        <v>1.4999999999999999E-2</v>
      </c>
      <c r="G133" s="24">
        <f t="shared" si="7"/>
        <v>61.120612924819625</v>
      </c>
      <c r="H133" s="29"/>
      <c r="I133" s="27"/>
    </row>
    <row r="134" spans="1:9" x14ac:dyDescent="0.25">
      <c r="A134" s="1">
        <v>133</v>
      </c>
      <c r="B134" s="3"/>
      <c r="C134" s="3">
        <f t="shared" si="8"/>
        <v>4135.8281412461283</v>
      </c>
      <c r="D134" s="3">
        <f t="shared" si="6"/>
        <v>27.618430271984781</v>
      </c>
      <c r="E134" s="3">
        <f t="shared" si="9"/>
        <v>4108.2097109741435</v>
      </c>
      <c r="F134" s="2">
        <v>1.4999999999999999E-2</v>
      </c>
      <c r="G134" s="24">
        <f t="shared" si="7"/>
        <v>61.623145664612153</v>
      </c>
      <c r="H134" s="29"/>
      <c r="I134" s="27"/>
    </row>
    <row r="135" spans="1:9" x14ac:dyDescent="0.25">
      <c r="A135" s="1">
        <v>134</v>
      </c>
      <c r="B135" s="3"/>
      <c r="C135" s="3">
        <f t="shared" si="8"/>
        <v>4169.8328566387554</v>
      </c>
      <c r="D135" s="3">
        <f t="shared" si="6"/>
        <v>28.032706726064553</v>
      </c>
      <c r="E135" s="3">
        <f t="shared" si="9"/>
        <v>4141.8001499126913</v>
      </c>
      <c r="F135" s="2">
        <v>1.4999999999999999E-2</v>
      </c>
      <c r="G135" s="24">
        <f t="shared" si="7"/>
        <v>62.127002248690367</v>
      </c>
      <c r="H135" s="29"/>
      <c r="I135" s="27"/>
    </row>
    <row r="136" spans="1:9" x14ac:dyDescent="0.25">
      <c r="A136" s="1">
        <v>135</v>
      </c>
      <c r="B136" s="3"/>
      <c r="C136" s="3">
        <f t="shared" si="8"/>
        <v>4203.9271521613819</v>
      </c>
      <c r="D136" s="3">
        <f t="shared" si="6"/>
        <v>28.453197326955525</v>
      </c>
      <c r="E136" s="3">
        <f t="shared" si="9"/>
        <v>4175.473954834426</v>
      </c>
      <c r="F136" s="2">
        <v>1.4999999999999999E-2</v>
      </c>
      <c r="G136" s="24">
        <f t="shared" si="7"/>
        <v>62.632109322516385</v>
      </c>
      <c r="H136" s="29"/>
      <c r="I136" s="27"/>
    </row>
    <row r="137" spans="1:9" x14ac:dyDescent="0.25">
      <c r="A137" s="1">
        <v>136</v>
      </c>
      <c r="B137" s="3"/>
      <c r="C137" s="3">
        <f t="shared" si="8"/>
        <v>4238.106064156942</v>
      </c>
      <c r="D137" s="3">
        <f t="shared" si="6"/>
        <v>28.879995286859856</v>
      </c>
      <c r="E137" s="3">
        <f t="shared" si="9"/>
        <v>4209.2260688700826</v>
      </c>
      <c r="F137" s="2">
        <v>1.4999999999999999E-2</v>
      </c>
      <c r="G137" s="24">
        <f t="shared" si="7"/>
        <v>63.138391033051235</v>
      </c>
      <c r="H137" s="29"/>
      <c r="I137" s="27"/>
    </row>
    <row r="138" spans="1:9" x14ac:dyDescent="0.25">
      <c r="A138" s="1">
        <v>137</v>
      </c>
      <c r="B138" s="3"/>
      <c r="C138" s="3">
        <f t="shared" si="8"/>
        <v>4272.364459903134</v>
      </c>
      <c r="D138" s="3">
        <f t="shared" si="6"/>
        <v>29.313195216162754</v>
      </c>
      <c r="E138" s="3">
        <f t="shared" si="9"/>
        <v>4243.0512646869711</v>
      </c>
      <c r="F138" s="2">
        <v>1.4999999999999999E-2</v>
      </c>
      <c r="G138" s="24">
        <f t="shared" si="7"/>
        <v>63.645768970304566</v>
      </c>
      <c r="H138" s="29"/>
      <c r="I138" s="27"/>
    </row>
    <row r="139" spans="1:9" x14ac:dyDescent="0.25">
      <c r="A139" s="1">
        <v>138</v>
      </c>
      <c r="B139" s="3"/>
      <c r="C139" s="3">
        <f t="shared" si="8"/>
        <v>4306.6970336572758</v>
      </c>
      <c r="D139" s="3">
        <f t="shared" si="6"/>
        <v>29.752893144405196</v>
      </c>
      <c r="E139" s="3">
        <f t="shared" si="9"/>
        <v>4276.9441405128709</v>
      </c>
      <c r="F139" s="2">
        <v>1.4999999999999999E-2</v>
      </c>
      <c r="G139" s="24">
        <f t="shared" si="7"/>
        <v>64.154162107693068</v>
      </c>
      <c r="H139" s="29"/>
      <c r="I139" s="27"/>
    </row>
    <row r="140" spans="1:9" x14ac:dyDescent="0.25">
      <c r="A140" s="1">
        <v>139</v>
      </c>
      <c r="B140" s="3"/>
      <c r="C140" s="3">
        <f t="shared" si="8"/>
        <v>4341.098302620564</v>
      </c>
      <c r="D140" s="3">
        <f t="shared" si="6"/>
        <v>30.199186541571272</v>
      </c>
      <c r="E140" s="3">
        <f t="shared" si="9"/>
        <v>4310.8991160789928</v>
      </c>
      <c r="F140" s="2">
        <v>1.4999999999999999E-2</v>
      </c>
      <c r="G140" s="24">
        <f t="shared" si="7"/>
        <v>64.663486741184897</v>
      </c>
      <c r="H140" s="29"/>
      <c r="I140" s="27"/>
    </row>
    <row r="141" spans="1:9" x14ac:dyDescent="0.25">
      <c r="A141" s="1">
        <v>140</v>
      </c>
      <c r="B141" s="3"/>
      <c r="C141" s="3">
        <f t="shared" si="8"/>
        <v>4375.5626028201777</v>
      </c>
      <c r="D141" s="3">
        <f t="shared" si="6"/>
        <v>30.652174339694838</v>
      </c>
      <c r="E141" s="3">
        <f t="shared" si="9"/>
        <v>4344.9104284804826</v>
      </c>
      <c r="F141" s="2">
        <v>1.4999999999999999E-2</v>
      </c>
      <c r="G141" s="24">
        <f t="shared" si="7"/>
        <v>65.173656427207234</v>
      </c>
      <c r="H141" s="29"/>
      <c r="I141" s="27"/>
    </row>
    <row r="142" spans="1:9" x14ac:dyDescent="0.25">
      <c r="A142" s="1">
        <v>141</v>
      </c>
      <c r="B142" s="3"/>
      <c r="C142" s="3">
        <f t="shared" si="8"/>
        <v>4410.0840849076894</v>
      </c>
      <c r="D142" s="3">
        <f t="shared" si="6"/>
        <v>31.111956954790262</v>
      </c>
      <c r="E142" s="3">
        <f t="shared" si="9"/>
        <v>4378.9721279528994</v>
      </c>
      <c r="F142" s="2">
        <v>1.4999999999999999E-2</v>
      </c>
      <c r="G142" s="24">
        <f t="shared" si="7"/>
        <v>65.684581919293493</v>
      </c>
      <c r="H142" s="29"/>
      <c r="I142" s="27"/>
    </row>
    <row r="143" spans="1:9" x14ac:dyDescent="0.25">
      <c r="A143" s="1">
        <v>142</v>
      </c>
      <c r="B143" s="3"/>
      <c r="C143" s="3">
        <f t="shared" si="8"/>
        <v>4444.6567098721926</v>
      </c>
      <c r="D143" s="3">
        <f t="shared" si="6"/>
        <v>31.57863630911212</v>
      </c>
      <c r="E143" s="3">
        <f t="shared" si="9"/>
        <v>4413.0780735630806</v>
      </c>
      <c r="F143" s="2">
        <v>1.4999999999999999E-2</v>
      </c>
      <c r="G143" s="24">
        <f t="shared" si="7"/>
        <v>66.196171103446204</v>
      </c>
      <c r="H143" s="29"/>
      <c r="I143" s="27"/>
    </row>
    <row r="144" spans="1:9" x14ac:dyDescent="0.25">
      <c r="A144" s="1">
        <v>143</v>
      </c>
      <c r="B144" s="3"/>
      <c r="C144" s="3">
        <f t="shared" si="8"/>
        <v>4479.274244666527</v>
      </c>
      <c r="D144" s="3">
        <f t="shared" si="6"/>
        <v>32.052315853748802</v>
      </c>
      <c r="E144" s="3">
        <f t="shared" si="9"/>
        <v>4447.2219288127781</v>
      </c>
      <c r="F144" s="2">
        <v>1.4999999999999999E-2</v>
      </c>
      <c r="G144" s="24">
        <f t="shared" si="7"/>
        <v>66.708328932191662</v>
      </c>
      <c r="H144" s="29"/>
      <c r="I144" s="27"/>
    </row>
    <row r="145" spans="1:9" x14ac:dyDescent="0.25">
      <c r="A145" s="1">
        <v>144</v>
      </c>
      <c r="B145" s="3"/>
      <c r="C145" s="3">
        <f t="shared" si="8"/>
        <v>4513.9302577449698</v>
      </c>
      <c r="D145" s="3">
        <f t="shared" si="6"/>
        <v>32.533100591555034</v>
      </c>
      <c r="E145" s="3">
        <f t="shared" si="9"/>
        <v>4481.3971571534148</v>
      </c>
      <c r="F145" s="2">
        <v>1.4999999999999999E-2</v>
      </c>
      <c r="G145" s="24">
        <f t="shared" si="7"/>
        <v>67.220957357301216</v>
      </c>
      <c r="H145" s="29"/>
      <c r="I145" s="27"/>
    </row>
    <row r="146" spans="1:9" x14ac:dyDescent="0.25">
      <c r="A146" s="1">
        <v>145</v>
      </c>
      <c r="B146" s="3"/>
      <c r="C146" s="3">
        <f t="shared" si="8"/>
        <v>4548.6181145107157</v>
      </c>
      <c r="D146" s="3">
        <f t="shared" si="6"/>
        <v>33.021097100428356</v>
      </c>
      <c r="E146" s="3">
        <f t="shared" si="9"/>
        <v>4515.5970174102877</v>
      </c>
      <c r="F146" s="2">
        <v>1.4999999999999999E-2</v>
      </c>
      <c r="G146" s="24">
        <f t="shared" si="7"/>
        <v>67.733955261154307</v>
      </c>
      <c r="H146" s="29"/>
      <c r="I146" s="27"/>
    </row>
    <row r="147" spans="1:9" x14ac:dyDescent="0.25">
      <c r="A147" s="1">
        <v>146</v>
      </c>
      <c r="B147" s="3"/>
      <c r="C147" s="3">
        <f t="shared" si="8"/>
        <v>4583.3309726714424</v>
      </c>
      <c r="D147" s="3">
        <f t="shared" si="6"/>
        <v>33.516413556934786</v>
      </c>
      <c r="E147" s="3">
        <f t="shared" si="9"/>
        <v>4549.8145591145076</v>
      </c>
      <c r="F147" s="2">
        <v>1.4999999999999999E-2</v>
      </c>
      <c r="G147" s="24">
        <f t="shared" si="7"/>
        <v>68.247218386717606</v>
      </c>
      <c r="H147" s="29"/>
      <c r="I147" s="27"/>
    </row>
    <row r="148" spans="1:9" x14ac:dyDescent="0.25">
      <c r="A148" s="1">
        <v>147</v>
      </c>
      <c r="B148" s="3"/>
      <c r="C148" s="3">
        <f t="shared" si="8"/>
        <v>4618.0617775012252</v>
      </c>
      <c r="D148" s="3">
        <f t="shared" si="6"/>
        <v>34.019159760288808</v>
      </c>
      <c r="E148" s="3">
        <f t="shared" si="9"/>
        <v>4584.0426177409363</v>
      </c>
      <c r="F148" s="2">
        <v>1.4999999999999999E-2</v>
      </c>
      <c r="G148" s="24">
        <f t="shared" si="7"/>
        <v>68.76063926611404</v>
      </c>
      <c r="H148" s="29"/>
      <c r="I148" s="27"/>
    </row>
    <row r="149" spans="1:9" x14ac:dyDescent="0.25">
      <c r="A149" s="1">
        <v>148</v>
      </c>
      <c r="B149" s="3"/>
      <c r="C149" s="3">
        <f t="shared" si="8"/>
        <v>4652.80325700705</v>
      </c>
      <c r="D149" s="3">
        <f t="shared" si="6"/>
        <v>34.529447156693145</v>
      </c>
      <c r="E149" s="3">
        <f t="shared" si="9"/>
        <v>4618.2738098503569</v>
      </c>
      <c r="F149" s="2">
        <v>1.4999999999999999E-2</v>
      </c>
      <c r="G149" s="24">
        <f t="shared" si="7"/>
        <v>69.274107147755345</v>
      </c>
      <c r="H149" s="29"/>
      <c r="I149" s="27"/>
    </row>
    <row r="150" spans="1:9" x14ac:dyDescent="0.25">
      <c r="A150" s="1">
        <v>149</v>
      </c>
      <c r="B150" s="3"/>
      <c r="C150" s="3">
        <f t="shared" si="8"/>
        <v>4687.5479169981127</v>
      </c>
      <c r="D150" s="3">
        <f t="shared" si="6"/>
        <v>35.04738886404354</v>
      </c>
      <c r="E150" s="3">
        <f t="shared" si="9"/>
        <v>4652.5005281340691</v>
      </c>
      <c r="F150" s="2">
        <v>1.4999999999999999E-2</v>
      </c>
      <c r="G150" s="24">
        <f t="shared" si="7"/>
        <v>69.787507922011031</v>
      </c>
      <c r="H150" s="29"/>
      <c r="I150" s="27"/>
    </row>
    <row r="151" spans="1:9" x14ac:dyDescent="0.25">
      <c r="A151" s="1">
        <v>150</v>
      </c>
      <c r="B151" s="3"/>
      <c r="C151" s="3">
        <f t="shared" si="8"/>
        <v>4722.2880360560803</v>
      </c>
      <c r="D151" s="3">
        <f t="shared" si="6"/>
        <v>35.573099697004189</v>
      </c>
      <c r="E151" s="3">
        <f t="shared" si="9"/>
        <v>4686.7149363590761</v>
      </c>
      <c r="F151" s="2">
        <v>1.4999999999999999E-2</v>
      </c>
      <c r="G151" s="24">
        <f t="shared" si="7"/>
        <v>70.300724045386133</v>
      </c>
      <c r="H151" s="29"/>
      <c r="I151" s="27"/>
    </row>
    <row r="152" spans="1:9" x14ac:dyDescent="0.25">
      <c r="A152" s="1">
        <v>151</v>
      </c>
      <c r="B152" s="3"/>
      <c r="C152" s="3">
        <f t="shared" si="8"/>
        <v>4757.0156604044623</v>
      </c>
      <c r="D152" s="3">
        <f t="shared" si="6"/>
        <v>36.106696192459253</v>
      </c>
      <c r="E152" s="3">
        <f t="shared" si="9"/>
        <v>4720.9089642120034</v>
      </c>
      <c r="F152" s="2">
        <v>1.4999999999999999E-2</v>
      </c>
      <c r="G152" s="24">
        <f t="shared" si="7"/>
        <v>70.813634463180051</v>
      </c>
      <c r="H152" s="29"/>
      <c r="I152" s="27"/>
    </row>
    <row r="153" spans="1:9" x14ac:dyDescent="0.25">
      <c r="A153" s="1">
        <v>152</v>
      </c>
      <c r="B153" s="3"/>
      <c r="C153" s="3">
        <f t="shared" si="8"/>
        <v>4791.7225986751837</v>
      </c>
      <c r="D153" s="3">
        <f t="shared" si="6"/>
        <v>36.648296635346142</v>
      </c>
      <c r="E153" s="3">
        <f t="shared" si="9"/>
        <v>4755.0743020398377</v>
      </c>
      <c r="F153" s="2">
        <v>1.4999999999999999E-2</v>
      </c>
      <c r="G153" s="24">
        <f t="shared" si="7"/>
        <v>71.326114530597565</v>
      </c>
      <c r="H153" s="29"/>
      <c r="I153" s="27"/>
    </row>
    <row r="154" spans="1:9" x14ac:dyDescent="0.25">
      <c r="A154" s="1">
        <v>153</v>
      </c>
      <c r="B154" s="3"/>
      <c r="C154" s="3">
        <f t="shared" si="8"/>
        <v>4826.4004165704355</v>
      </c>
      <c r="D154" s="3">
        <f t="shared" si="6"/>
        <v>37.198021084876338</v>
      </c>
      <c r="E154" s="3">
        <f t="shared" si="9"/>
        <v>4789.2023954855595</v>
      </c>
      <c r="F154" s="2">
        <v>1.4999999999999999E-2</v>
      </c>
      <c r="G154" s="24">
        <f t="shared" si="7"/>
        <v>71.83803593228339</v>
      </c>
      <c r="H154" s="29"/>
      <c r="I154" s="27"/>
    </row>
    <row r="155" spans="1:9" x14ac:dyDescent="0.25">
      <c r="A155" s="1">
        <v>154</v>
      </c>
      <c r="B155" s="3"/>
      <c r="C155" s="3">
        <f t="shared" si="8"/>
        <v>4861.0404314178431</v>
      </c>
      <c r="D155" s="3">
        <f t="shared" si="6"/>
        <v>37.75599140114948</v>
      </c>
      <c r="E155" s="3">
        <f t="shared" si="9"/>
        <v>4823.2844400166932</v>
      </c>
      <c r="F155" s="2">
        <v>1.4999999999999999E-2</v>
      </c>
      <c r="G155" s="24">
        <f t="shared" si="7"/>
        <v>72.349266600250402</v>
      </c>
      <c r="H155" s="29"/>
      <c r="I155" s="27"/>
    </row>
    <row r="156" spans="1:9" x14ac:dyDescent="0.25">
      <c r="A156" s="1">
        <v>155</v>
      </c>
      <c r="B156" s="3"/>
      <c r="C156" s="3">
        <f t="shared" si="8"/>
        <v>4895.6337066169435</v>
      </c>
      <c r="D156" s="3">
        <f t="shared" si="6"/>
        <v>38.322331272166721</v>
      </c>
      <c r="E156" s="3">
        <f t="shared" si="9"/>
        <v>4857.3113753447769</v>
      </c>
      <c r="F156" s="2">
        <v>1.4999999999999999E-2</v>
      </c>
      <c r="G156" s="24">
        <f t="shared" si="7"/>
        <v>72.859670630171649</v>
      </c>
      <c r="H156" s="29"/>
      <c r="I156" s="27"/>
    </row>
    <row r="157" spans="1:9" x14ac:dyDescent="0.25">
      <c r="A157" s="1">
        <v>156</v>
      </c>
      <c r="B157" s="3"/>
      <c r="C157" s="3">
        <f t="shared" si="8"/>
        <v>4930.1710459749484</v>
      </c>
      <c r="D157" s="3">
        <f t="shared" si="6"/>
        <v>38.897166241249224</v>
      </c>
      <c r="E157" s="3">
        <f t="shared" si="9"/>
        <v>4891.2738797336988</v>
      </c>
      <c r="F157" s="2">
        <v>1.4999999999999999E-2</v>
      </c>
      <c r="G157" s="24">
        <f t="shared" si="7"/>
        <v>73.369108196005485</v>
      </c>
      <c r="H157" s="29"/>
      <c r="I157" s="27"/>
    </row>
    <row r="158" spans="1:9" x14ac:dyDescent="0.25">
      <c r="A158" s="1">
        <v>157</v>
      </c>
      <c r="B158" s="3"/>
      <c r="C158" s="3">
        <f t="shared" si="8"/>
        <v>4964.6429879297038</v>
      </c>
      <c r="D158" s="3">
        <f t="shared" ref="D158:D221" si="10">SUM(B68,G67)</f>
        <v>39.480623734867962</v>
      </c>
      <c r="E158" s="3">
        <f t="shared" si="9"/>
        <v>4925.1623641948363</v>
      </c>
      <c r="F158" s="2">
        <v>1.4999999999999999E-2</v>
      </c>
      <c r="G158" s="24">
        <f t="shared" si="7"/>
        <v>73.877435462922548</v>
      </c>
      <c r="H158" s="29"/>
      <c r="I158" s="27"/>
    </row>
    <row r="159" spans="1:9" x14ac:dyDescent="0.25">
      <c r="A159" s="1">
        <v>158</v>
      </c>
      <c r="B159" s="3"/>
      <c r="C159" s="3">
        <f t="shared" si="8"/>
        <v>4999.0397996577585</v>
      </c>
      <c r="D159" s="3">
        <f t="shared" si="10"/>
        <v>40.072833090890981</v>
      </c>
      <c r="E159" s="3">
        <f t="shared" si="9"/>
        <v>4958.966966566868</v>
      </c>
      <c r="F159" s="2">
        <v>1.4999999999999999E-2</v>
      </c>
      <c r="G159" s="24">
        <f t="shared" si="7"/>
        <v>74.38450449850302</v>
      </c>
      <c r="H159" s="29"/>
      <c r="I159" s="27"/>
    </row>
    <row r="160" spans="1:9" x14ac:dyDescent="0.25">
      <c r="A160" s="1">
        <v>159</v>
      </c>
      <c r="B160" s="3"/>
      <c r="C160" s="3">
        <f t="shared" si="8"/>
        <v>5033.3514710653708</v>
      </c>
      <c r="D160" s="3">
        <f t="shared" si="10"/>
        <v>40.673925587254345</v>
      </c>
      <c r="E160" s="3">
        <f t="shared" si="9"/>
        <v>4992.6775454781164</v>
      </c>
      <c r="F160" s="2">
        <v>1.4999999999999999E-2</v>
      </c>
      <c r="G160" s="24">
        <f t="shared" si="7"/>
        <v>74.890163182171747</v>
      </c>
      <c r="H160" s="29"/>
      <c r="I160" s="27"/>
    </row>
    <row r="161" spans="1:9" x14ac:dyDescent="0.25">
      <c r="A161" s="1">
        <v>160</v>
      </c>
      <c r="B161" s="3"/>
      <c r="C161" s="3">
        <f t="shared" si="8"/>
        <v>5067.5677086602882</v>
      </c>
      <c r="D161" s="3">
        <f t="shared" si="10"/>
        <v>41.284034471063158</v>
      </c>
      <c r="E161" s="3">
        <f t="shared" si="9"/>
        <v>5026.2836741892252</v>
      </c>
      <c r="F161" s="2">
        <v>1.4999999999999999E-2</v>
      </c>
      <c r="G161" s="24">
        <f t="shared" si="7"/>
        <v>75.39425511283838</v>
      </c>
      <c r="H161" s="29"/>
      <c r="I161" s="27"/>
    </row>
    <row r="162" spans="1:9" x14ac:dyDescent="0.25">
      <c r="A162" s="1">
        <v>161</v>
      </c>
      <c r="B162" s="3"/>
      <c r="C162" s="3">
        <f t="shared" si="8"/>
        <v>5101.6779293020636</v>
      </c>
      <c r="D162" s="3">
        <f t="shared" si="10"/>
        <v>41.903294988129105</v>
      </c>
      <c r="E162" s="3">
        <f t="shared" si="9"/>
        <v>5059.7746343139343</v>
      </c>
      <c r="F162" s="2">
        <v>1.4999999999999999E-2</v>
      </c>
      <c r="G162" s="24">
        <f t="shared" si="7"/>
        <v>75.896619514709016</v>
      </c>
      <c r="H162" s="29"/>
      <c r="I162" s="27"/>
    </row>
    <row r="163" spans="1:9" x14ac:dyDescent="0.25">
      <c r="A163" s="1">
        <v>162</v>
      </c>
      <c r="B163" s="3"/>
      <c r="C163" s="3">
        <f t="shared" si="8"/>
        <v>5135.6712538286429</v>
      </c>
      <c r="D163" s="3">
        <f t="shared" si="10"/>
        <v>42.531844412951038</v>
      </c>
      <c r="E163" s="3">
        <f t="shared" si="9"/>
        <v>5093.1394094156922</v>
      </c>
      <c r="F163" s="2">
        <v>1.4999999999999999E-2</v>
      </c>
      <c r="G163" s="24">
        <f t="shared" si="7"/>
        <v>76.397091141235379</v>
      </c>
      <c r="H163" s="29"/>
      <c r="I163" s="27"/>
    </row>
    <row r="164" spans="1:9" x14ac:dyDescent="0.25">
      <c r="A164" s="1">
        <v>163</v>
      </c>
      <c r="B164" s="3"/>
      <c r="C164" s="3">
        <f t="shared" si="8"/>
        <v>5169.5365005569274</v>
      </c>
      <c r="D164" s="3">
        <f t="shared" si="10"/>
        <v>43.169822079145305</v>
      </c>
      <c r="E164" s="3">
        <f t="shared" si="9"/>
        <v>5126.3666784777824</v>
      </c>
      <c r="F164" s="2">
        <v>1.4999999999999999E-2</v>
      </c>
      <c r="G164" s="24">
        <f t="shared" si="7"/>
        <v>76.895500177166738</v>
      </c>
      <c r="H164" s="29"/>
      <c r="I164" s="27"/>
    </row>
    <row r="165" spans="1:9" x14ac:dyDescent="0.25">
      <c r="A165" s="1">
        <v>164</v>
      </c>
      <c r="B165" s="3"/>
      <c r="C165" s="3">
        <f t="shared" si="8"/>
        <v>5203.2621786549489</v>
      </c>
      <c r="D165" s="3">
        <f t="shared" si="10"/>
        <v>43.817369410332489</v>
      </c>
      <c r="E165" s="3">
        <f t="shared" si="9"/>
        <v>5159.4448092446164</v>
      </c>
      <c r="F165" s="2">
        <v>1.4999999999999999E-2</v>
      </c>
      <c r="G165" s="24">
        <f t="shared" si="7"/>
        <v>77.39167213866925</v>
      </c>
      <c r="H165" s="29"/>
      <c r="I165" s="27"/>
    </row>
    <row r="166" spans="1:9" x14ac:dyDescent="0.25">
      <c r="A166" s="1">
        <v>165</v>
      </c>
      <c r="B166" s="3"/>
      <c r="C166" s="3">
        <f t="shared" si="8"/>
        <v>5236.8364813832859</v>
      </c>
      <c r="D166" s="3">
        <f t="shared" si="10"/>
        <v>44.474629951487472</v>
      </c>
      <c r="E166" s="3">
        <f t="shared" si="9"/>
        <v>5192.3618514317986</v>
      </c>
      <c r="F166" s="2">
        <v>1.4999999999999999E-2</v>
      </c>
      <c r="G166" s="24">
        <f t="shared" si="7"/>
        <v>77.885427771476984</v>
      </c>
      <c r="H166" s="29"/>
      <c r="I166" s="27"/>
    </row>
    <row r="167" spans="1:9" x14ac:dyDescent="0.25">
      <c r="A167" s="1">
        <v>166</v>
      </c>
      <c r="B167" s="3"/>
      <c r="C167" s="3">
        <f t="shared" si="8"/>
        <v>5270.2472792032759</v>
      </c>
      <c r="D167" s="3">
        <f t="shared" si="10"/>
        <v>45.141749400759785</v>
      </c>
      <c r="E167" s="3">
        <f t="shared" si="9"/>
        <v>5225.1055298025158</v>
      </c>
      <c r="F167" s="2">
        <v>1.4999999999999999E-2</v>
      </c>
      <c r="G167" s="24">
        <f t="shared" si="7"/>
        <v>78.376582947037733</v>
      </c>
      <c r="H167" s="29"/>
      <c r="I167" s="27"/>
    </row>
    <row r="168" spans="1:9" x14ac:dyDescent="0.25">
      <c r="A168" s="1">
        <v>167</v>
      </c>
      <c r="B168" s="3"/>
      <c r="C168" s="3">
        <f t="shared" si="8"/>
        <v>5303.4821127495534</v>
      </c>
      <c r="D168" s="3">
        <f t="shared" si="10"/>
        <v>45.818875641771179</v>
      </c>
      <c r="E168" s="3">
        <f t="shared" si="9"/>
        <v>5257.6632371077822</v>
      </c>
      <c r="F168" s="2">
        <v>1.4999999999999999E-2</v>
      </c>
      <c r="G168" s="24">
        <f t="shared" si="7"/>
        <v>78.864948556616724</v>
      </c>
      <c r="H168" s="29"/>
      <c r="I168" s="27"/>
    </row>
    <row r="169" spans="1:9" x14ac:dyDescent="0.25">
      <c r="A169" s="1">
        <v>168</v>
      </c>
      <c r="B169" s="3"/>
      <c r="C169" s="3">
        <f t="shared" si="8"/>
        <v>5336.5281856643987</v>
      </c>
      <c r="D169" s="3">
        <f t="shared" si="10"/>
        <v>46.506158776397747</v>
      </c>
      <c r="E169" s="3">
        <f t="shared" si="9"/>
        <v>5290.0220268880012</v>
      </c>
      <c r="F169" s="2">
        <v>1.4999999999999999E-2</v>
      </c>
      <c r="G169" s="24">
        <f t="shared" si="7"/>
        <v>79.350330403320015</v>
      </c>
      <c r="H169" s="29"/>
      <c r="I169" s="27"/>
    </row>
    <row r="170" spans="1:9" x14ac:dyDescent="0.25">
      <c r="A170" s="1">
        <v>169</v>
      </c>
      <c r="B170" s="3"/>
      <c r="C170" s="3">
        <f t="shared" si="8"/>
        <v>5369.3723572913214</v>
      </c>
      <c r="D170" s="3">
        <f t="shared" si="10"/>
        <v>47.203751158043708</v>
      </c>
      <c r="E170" s="3">
        <f t="shared" si="9"/>
        <v>5322.1686061332775</v>
      </c>
      <c r="F170" s="2">
        <v>1.4999999999999999E-2</v>
      </c>
      <c r="G170" s="24">
        <f t="shared" si="7"/>
        <v>79.832529091999163</v>
      </c>
      <c r="H170" s="29"/>
      <c r="I170" s="27"/>
    </row>
    <row r="171" spans="1:9" x14ac:dyDescent="0.25">
      <c r="A171" s="1">
        <v>170</v>
      </c>
      <c r="B171" s="3"/>
      <c r="C171" s="3">
        <f t="shared" si="8"/>
        <v>5402.0011352252768</v>
      </c>
      <c r="D171" s="3">
        <f t="shared" si="10"/>
        <v>47.911807425414366</v>
      </c>
      <c r="E171" s="3">
        <f t="shared" si="9"/>
        <v>5354.0893277998621</v>
      </c>
      <c r="F171" s="2">
        <v>1.4999999999999999E-2</v>
      </c>
      <c r="G171" s="24">
        <f t="shared" si="7"/>
        <v>80.311339916997923</v>
      </c>
      <c r="H171" s="29"/>
      <c r="I171" s="27"/>
    </row>
    <row r="172" spans="1:9" x14ac:dyDescent="0.25">
      <c r="A172" s="1">
        <v>171</v>
      </c>
      <c r="B172" s="3"/>
      <c r="C172" s="3">
        <f t="shared" si="8"/>
        <v>5434.40066771686</v>
      </c>
      <c r="D172" s="3">
        <f t="shared" si="10"/>
        <v>48.630484536795585</v>
      </c>
      <c r="E172" s="3">
        <f t="shared" si="9"/>
        <v>5385.7701831800641</v>
      </c>
      <c r="F172" s="2">
        <v>1.4999999999999999E-2</v>
      </c>
      <c r="G172" s="24">
        <f t="shared" si="7"/>
        <v>80.786552747700952</v>
      </c>
      <c r="H172" s="29"/>
      <c r="I172" s="27"/>
    </row>
    <row r="173" spans="1:9" x14ac:dyDescent="0.25">
      <c r="A173" s="1">
        <v>172</v>
      </c>
      <c r="B173" s="3"/>
      <c r="C173" s="3">
        <f t="shared" si="8"/>
        <v>5466.5567359277647</v>
      </c>
      <c r="D173" s="3">
        <f t="shared" si="10"/>
        <v>49.359941804847516</v>
      </c>
      <c r="E173" s="3">
        <f t="shared" si="9"/>
        <v>5417.1967941229168</v>
      </c>
      <c r="F173" s="2">
        <v>1.4999999999999999E-2</v>
      </c>
      <c r="G173" s="24">
        <f t="shared" si="7"/>
        <v>81.257951911843747</v>
      </c>
      <c r="H173" s="29"/>
      <c r="I173" s="27"/>
    </row>
    <row r="174" spans="1:9" x14ac:dyDescent="0.25">
      <c r="A174" s="1">
        <v>173</v>
      </c>
      <c r="B174" s="3"/>
      <c r="C174" s="3">
        <f t="shared" si="8"/>
        <v>5498.4547460347603</v>
      </c>
      <c r="D174" s="3">
        <f t="shared" si="10"/>
        <v>50.100340931920222</v>
      </c>
      <c r="E174" s="3">
        <f t="shared" si="9"/>
        <v>5448.3544051028402</v>
      </c>
      <c r="F174" s="2">
        <v>1.4999999999999999E-2</v>
      </c>
      <c r="G174" s="24">
        <f t="shared" si="7"/>
        <v>81.725316076542597</v>
      </c>
      <c r="H174" s="29"/>
      <c r="I174" s="27"/>
    </row>
    <row r="175" spans="1:9" x14ac:dyDescent="0.25">
      <c r="A175" s="1">
        <v>174</v>
      </c>
      <c r="B175" s="3"/>
      <c r="C175" s="3">
        <f t="shared" si="8"/>
        <v>5530.0797211793824</v>
      </c>
      <c r="D175" s="3">
        <f t="shared" si="10"/>
        <v>50.851846045899023</v>
      </c>
      <c r="E175" s="3">
        <f t="shared" si="9"/>
        <v>5479.2278751334834</v>
      </c>
      <c r="F175" s="2">
        <v>1.4999999999999999E-2</v>
      </c>
      <c r="G175" s="24">
        <f t="shared" si="7"/>
        <v>82.188418127002251</v>
      </c>
      <c r="H175" s="29"/>
      <c r="I175" s="27"/>
    </row>
    <row r="176" spans="1:9" x14ac:dyDescent="0.25">
      <c r="A176" s="1">
        <v>175</v>
      </c>
      <c r="B176" s="3"/>
      <c r="C176" s="3">
        <f t="shared" si="8"/>
        <v>5561.4162932604859</v>
      </c>
      <c r="D176" s="3">
        <f t="shared" si="10"/>
        <v>51.614623736587511</v>
      </c>
      <c r="E176" s="3">
        <f t="shared" si="9"/>
        <v>5509.8016695238985</v>
      </c>
      <c r="F176" s="2">
        <v>1.4999999999999999E-2</v>
      </c>
      <c r="G176" s="24">
        <f t="shared" si="7"/>
        <v>82.647025042858473</v>
      </c>
      <c r="H176" s="29"/>
      <c r="I176" s="27"/>
    </row>
    <row r="177" spans="1:9" x14ac:dyDescent="0.25">
      <c r="A177" s="1">
        <v>176</v>
      </c>
      <c r="B177" s="3"/>
      <c r="C177" s="3">
        <f t="shared" si="8"/>
        <v>5592.4486945667568</v>
      </c>
      <c r="D177" s="3">
        <f t="shared" si="10"/>
        <v>52.388843092636321</v>
      </c>
      <c r="E177" s="3">
        <f t="shared" si="9"/>
        <v>5540.0598514741205</v>
      </c>
      <c r="F177" s="2">
        <v>1.4999999999999999E-2</v>
      </c>
      <c r="G177" s="24">
        <f t="shared" si="7"/>
        <v>83.100897772111807</v>
      </c>
      <c r="H177" s="29"/>
      <c r="I177" s="27"/>
    </row>
    <row r="178" spans="1:9" x14ac:dyDescent="0.25">
      <c r="A178" s="1">
        <v>177</v>
      </c>
      <c r="B178" s="3"/>
      <c r="C178" s="3">
        <f t="shared" si="8"/>
        <v>5623.1607492462326</v>
      </c>
      <c r="D178" s="3">
        <f t="shared" si="10"/>
        <v>53.174675739025865</v>
      </c>
      <c r="E178" s="3">
        <f t="shared" si="9"/>
        <v>5569.986073507207</v>
      </c>
      <c r="F178" s="2">
        <v>1.4999999999999999E-2</v>
      </c>
      <c r="G178" s="24">
        <f t="shared" si="7"/>
        <v>83.549791102608097</v>
      </c>
      <c r="H178" s="29"/>
      <c r="I178" s="27"/>
    </row>
    <row r="179" spans="1:9" x14ac:dyDescent="0.25">
      <c r="A179" s="1">
        <v>178</v>
      </c>
      <c r="B179" s="3"/>
      <c r="C179" s="3">
        <f t="shared" si="8"/>
        <v>5653.5358646098148</v>
      </c>
      <c r="D179" s="3">
        <f t="shared" si="10"/>
        <v>53.972295875111257</v>
      </c>
      <c r="E179" s="3">
        <f t="shared" si="9"/>
        <v>5599.5635687347039</v>
      </c>
      <c r="F179" s="2">
        <v>1.4999999999999999E-2</v>
      </c>
      <c r="G179" s="24">
        <f t="shared" si="7"/>
        <v>83.993453531020563</v>
      </c>
      <c r="H179" s="29"/>
      <c r="I179" s="27"/>
    </row>
    <row r="180" spans="1:9" x14ac:dyDescent="0.25">
      <c r="A180" s="1">
        <v>179</v>
      </c>
      <c r="B180" s="3"/>
      <c r="C180" s="3">
        <f t="shared" si="8"/>
        <v>5683.5570222657243</v>
      </c>
      <c r="D180" s="3">
        <f t="shared" si="10"/>
        <v>54.781880313237927</v>
      </c>
      <c r="E180" s="3">
        <f t="shared" si="9"/>
        <v>5628.7751419524866</v>
      </c>
      <c r="F180" s="2">
        <v>1.4999999999999999E-2</v>
      </c>
      <c r="G180" s="24">
        <f t="shared" si="7"/>
        <v>84.431627129287293</v>
      </c>
      <c r="H180" s="29"/>
      <c r="I180" s="27"/>
    </row>
    <row r="181" spans="1:9" x14ac:dyDescent="0.25">
      <c r="A181" s="1">
        <v>180</v>
      </c>
      <c r="B181" s="3"/>
      <c r="C181" s="3">
        <f t="shared" si="8"/>
        <v>5713.2067690817739</v>
      </c>
      <c r="D181" s="3">
        <f t="shared" si="10"/>
        <v>55.603608517936493</v>
      </c>
      <c r="E181" s="3">
        <f t="shared" si="9"/>
        <v>5657.6031605638373</v>
      </c>
      <c r="F181" s="2">
        <v>1.4999999999999999E-2</v>
      </c>
      <c r="G181" s="24">
        <f t="shared" si="7"/>
        <v>84.864047408457552</v>
      </c>
      <c r="H181" s="29"/>
      <c r="I181" s="27"/>
    </row>
    <row r="182" spans="1:9" x14ac:dyDescent="0.25">
      <c r="A182" s="1">
        <v>181</v>
      </c>
      <c r="B182" s="3"/>
      <c r="C182" s="3">
        <f t="shared" si="8"/>
        <v>5742.467207972295</v>
      </c>
      <c r="D182" s="3">
        <f t="shared" si="10"/>
        <v>56.437662645705544</v>
      </c>
      <c r="E182" s="3">
        <f t="shared" si="9"/>
        <v>5686.0295453265899</v>
      </c>
      <c r="F182" s="2">
        <v>1.4999999999999999E-2</v>
      </c>
      <c r="G182" s="24">
        <f t="shared" si="7"/>
        <v>85.290443179898844</v>
      </c>
      <c r="H182" s="29"/>
      <c r="I182" s="27"/>
    </row>
    <row r="183" spans="1:9" x14ac:dyDescent="0.25">
      <c r="A183" s="1">
        <v>182</v>
      </c>
      <c r="B183" s="3"/>
      <c r="C183" s="3">
        <f t="shared" si="8"/>
        <v>5771.3199885064887</v>
      </c>
      <c r="D183" s="3">
        <f t="shared" si="10"/>
        <v>42.284227585391129</v>
      </c>
      <c r="E183" s="3">
        <f t="shared" si="9"/>
        <v>5729.0357609210978</v>
      </c>
      <c r="F183" s="2">
        <v>1.4999999999999999E-2</v>
      </c>
      <c r="G183" s="24">
        <f t="shared" si="7"/>
        <v>85.935536413816465</v>
      </c>
      <c r="H183" s="29"/>
      <c r="I183" s="27"/>
    </row>
    <row r="184" spans="1:9" x14ac:dyDescent="0.25">
      <c r="A184" s="1">
        <v>183</v>
      </c>
      <c r="B184" s="3"/>
      <c r="C184" s="3">
        <f t="shared" si="8"/>
        <v>5814.9712973349142</v>
      </c>
      <c r="D184" s="3">
        <f t="shared" si="10"/>
        <v>42.693490999171992</v>
      </c>
      <c r="E184" s="3">
        <f t="shared" si="9"/>
        <v>5772.2778063357418</v>
      </c>
      <c r="F184" s="2">
        <v>1.4999999999999999E-2</v>
      </c>
      <c r="G184" s="24">
        <f t="shared" si="7"/>
        <v>86.584167095036122</v>
      </c>
      <c r="H184" s="29"/>
      <c r="I184" s="27"/>
    </row>
    <row r="185" spans="1:9" x14ac:dyDescent="0.25">
      <c r="A185" s="1">
        <v>184</v>
      </c>
      <c r="B185" s="3"/>
      <c r="C185" s="3">
        <f t="shared" si="8"/>
        <v>5858.8619734307777</v>
      </c>
      <c r="D185" s="3">
        <f t="shared" si="10"/>
        <v>43.105518364159572</v>
      </c>
      <c r="E185" s="3">
        <f t="shared" si="9"/>
        <v>5815.7564550666184</v>
      </c>
      <c r="F185" s="2">
        <v>1.4999999999999999E-2</v>
      </c>
      <c r="G185" s="24">
        <f t="shared" si="7"/>
        <v>87.236346825999277</v>
      </c>
      <c r="H185" s="29"/>
      <c r="I185" s="27"/>
    </row>
    <row r="186" spans="1:9" x14ac:dyDescent="0.25">
      <c r="A186" s="1">
        <v>185</v>
      </c>
      <c r="B186" s="3"/>
      <c r="C186" s="3">
        <f t="shared" si="8"/>
        <v>5902.9928018926175</v>
      </c>
      <c r="D186" s="3">
        <f t="shared" si="10"/>
        <v>43.520300514621965</v>
      </c>
      <c r="E186" s="3">
        <f t="shared" si="9"/>
        <v>5859.4725013779953</v>
      </c>
      <c r="F186" s="2">
        <v>1.4999999999999999E-2</v>
      </c>
      <c r="G186" s="24">
        <f t="shared" si="7"/>
        <v>87.892087520669932</v>
      </c>
      <c r="H186" s="29"/>
      <c r="I186" s="27"/>
    </row>
    <row r="187" spans="1:9" x14ac:dyDescent="0.25">
      <c r="A187" s="1">
        <v>186</v>
      </c>
      <c r="B187" s="3"/>
      <c r="C187" s="3">
        <f t="shared" si="8"/>
        <v>5947.3645888986648</v>
      </c>
      <c r="D187" s="3">
        <f t="shared" si="10"/>
        <v>43.937827387966294</v>
      </c>
      <c r="E187" s="3">
        <f t="shared" si="9"/>
        <v>5903.4267615106983</v>
      </c>
      <c r="F187" s="2">
        <v>1.4999999999999999E-2</v>
      </c>
      <c r="G187" s="24">
        <f t="shared" si="7"/>
        <v>88.551401422660476</v>
      </c>
      <c r="H187" s="29"/>
      <c r="I187" s="27"/>
    </row>
    <row r="188" spans="1:9" x14ac:dyDescent="0.25">
      <c r="A188" s="1">
        <v>187</v>
      </c>
      <c r="B188" s="3"/>
      <c r="C188" s="3">
        <f t="shared" si="8"/>
        <v>5991.9781629333584</v>
      </c>
      <c r="D188" s="3">
        <f t="shared" si="10"/>
        <v>44.358087999895162</v>
      </c>
      <c r="E188" s="3">
        <f t="shared" si="9"/>
        <v>5947.620074933463</v>
      </c>
      <c r="F188" s="2">
        <v>1.4999999999999999E-2</v>
      </c>
      <c r="G188" s="24">
        <f t="shared" si="7"/>
        <v>89.214301124001935</v>
      </c>
      <c r="H188" s="29"/>
      <c r="I188" s="27"/>
    </row>
    <row r="189" spans="1:9" x14ac:dyDescent="0.25">
      <c r="A189" s="1">
        <v>188</v>
      </c>
      <c r="B189" s="3"/>
      <c r="C189" s="3">
        <f t="shared" si="8"/>
        <v>6036.8343760574653</v>
      </c>
      <c r="D189" s="3">
        <f t="shared" si="10"/>
        <v>44.781070419019606</v>
      </c>
      <c r="E189" s="3">
        <f t="shared" si="9"/>
        <v>5992.0533056384456</v>
      </c>
      <c r="F189" s="2">
        <v>1.4999999999999999E-2</v>
      </c>
      <c r="G189" s="24">
        <f t="shared" si="7"/>
        <v>89.880799584576678</v>
      </c>
      <c r="H189" s="29"/>
      <c r="I189" s="27"/>
    </row>
    <row r="190" spans="1:9" x14ac:dyDescent="0.25">
      <c r="A190" s="1">
        <v>189</v>
      </c>
      <c r="B190" s="3"/>
      <c r="C190" s="3">
        <f t="shared" si="8"/>
        <v>6081.934105223022</v>
      </c>
      <c r="D190" s="3">
        <f t="shared" si="10"/>
        <v>45.206761740917813</v>
      </c>
      <c r="E190" s="3">
        <f t="shared" si="9"/>
        <v>6036.7273434821045</v>
      </c>
      <c r="F190" s="2">
        <v>1.4999999999999999E-2</v>
      </c>
      <c r="G190" s="24">
        <f t="shared" si="7"/>
        <v>90.550910152231566</v>
      </c>
      <c r="H190" s="29"/>
      <c r="I190" s="27"/>
    </row>
    <row r="191" spans="1:9" x14ac:dyDescent="0.25">
      <c r="A191" s="1">
        <v>190</v>
      </c>
      <c r="B191" s="3"/>
      <c r="C191" s="3">
        <f t="shared" si="8"/>
        <v>6127.2782536343357</v>
      </c>
      <c r="D191" s="3">
        <f t="shared" si="10"/>
        <v>45.635148061628684</v>
      </c>
      <c r="E191" s="3">
        <f t="shared" si="9"/>
        <v>6081.6431055727071</v>
      </c>
      <c r="F191" s="2">
        <v>1.4999999999999999E-2</v>
      </c>
      <c r="G191" s="24">
        <f t="shared" si="7"/>
        <v>91.224646583590598</v>
      </c>
      <c r="H191" s="29"/>
      <c r="I191" s="27"/>
    </row>
    <row r="192" spans="1:9" x14ac:dyDescent="0.25">
      <c r="A192" s="1">
        <v>191</v>
      </c>
      <c r="B192" s="3"/>
      <c r="C192" s="3">
        <f t="shared" si="8"/>
        <v>6172.8677521562977</v>
      </c>
      <c r="D192" s="3">
        <f t="shared" si="10"/>
        <v>46.06621445056917</v>
      </c>
      <c r="E192" s="3">
        <f t="shared" si="9"/>
        <v>6126.8015377057282</v>
      </c>
      <c r="F192" s="2">
        <v>1.4999999999999999E-2</v>
      </c>
      <c r="G192" s="24">
        <f t="shared" si="7"/>
        <v>91.902023065585922</v>
      </c>
      <c r="H192" s="29"/>
      <c r="I192" s="27"/>
    </row>
    <row r="193" spans="1:9" x14ac:dyDescent="0.25">
      <c r="A193" s="1">
        <v>192</v>
      </c>
      <c r="B193" s="3"/>
      <c r="C193" s="3">
        <f t="shared" si="8"/>
        <v>6218.7035607713142</v>
      </c>
      <c r="D193" s="3">
        <f t="shared" si="10"/>
        <v>46.499944922864003</v>
      </c>
      <c r="E193" s="3">
        <f t="shared" si="9"/>
        <v>6172.2036158484498</v>
      </c>
      <c r="F193" s="2">
        <v>1.4999999999999999E-2</v>
      </c>
      <c r="G193" s="24">
        <f t="shared" si="7"/>
        <v>92.583054237726742</v>
      </c>
      <c r="H193" s="29"/>
      <c r="I193" s="27"/>
    </row>
    <row r="194" spans="1:9" x14ac:dyDescent="0.25">
      <c r="A194" s="1">
        <v>193</v>
      </c>
      <c r="B194" s="3"/>
      <c r="C194" s="3">
        <f t="shared" si="8"/>
        <v>6264.7866700861769</v>
      </c>
      <c r="D194" s="3">
        <f t="shared" si="10"/>
        <v>46.936322411076304</v>
      </c>
      <c r="E194" s="3">
        <f t="shared" si="9"/>
        <v>6217.8503476751002</v>
      </c>
      <c r="F194" s="2">
        <v>1.4999999999999999E-2</v>
      </c>
      <c r="G194" s="24">
        <f t="shared" si="7"/>
        <v>93.267755215126499</v>
      </c>
      <c r="H194" s="29"/>
      <c r="I194" s="27"/>
    </row>
    <row r="195" spans="1:9" x14ac:dyDescent="0.25">
      <c r="A195" s="1">
        <v>194</v>
      </c>
      <c r="B195" s="3"/>
      <c r="C195" s="3">
        <f t="shared" si="8"/>
        <v>6311.1181028902265</v>
      </c>
      <c r="D195" s="3">
        <f t="shared" si="10"/>
        <v>47.375328736327326</v>
      </c>
      <c r="E195" s="3">
        <f t="shared" si="9"/>
        <v>6263.7427741538995</v>
      </c>
      <c r="F195" s="2">
        <v>1.4999999999999999E-2</v>
      </c>
      <c r="G195" s="24">
        <f t="shared" ref="G195:G258" si="11">PRODUCT(E195,F195)</f>
        <v>93.956141612308485</v>
      </c>
      <c r="H195" s="29"/>
      <c r="I195" s="27"/>
    </row>
    <row r="196" spans="1:9" x14ac:dyDescent="0.25">
      <c r="A196" s="1">
        <v>195</v>
      </c>
      <c r="B196" s="3"/>
      <c r="C196" s="3">
        <f t="shared" ref="C196:C259" si="12">SUM(E195,G195,B196)</f>
        <v>6357.6989157662083</v>
      </c>
      <c r="D196" s="3">
        <f t="shared" si="10"/>
        <v>47.816944578793397</v>
      </c>
      <c r="E196" s="3">
        <f t="shared" ref="E196:E259" si="13">SUM(C196,-D196)</f>
        <v>6309.8819711874148</v>
      </c>
      <c r="F196" s="2">
        <v>1.4999999999999999E-2</v>
      </c>
      <c r="G196" s="24">
        <f t="shared" si="11"/>
        <v>94.648229567811214</v>
      </c>
      <c r="H196" s="29"/>
      <c r="I196" s="27"/>
    </row>
    <row r="197" spans="1:9" x14ac:dyDescent="0.25">
      <c r="A197" s="1">
        <v>196</v>
      </c>
      <c r="B197" s="3"/>
      <c r="C197" s="3">
        <f t="shared" si="12"/>
        <v>6404.5302007552264</v>
      </c>
      <c r="D197" s="3">
        <f t="shared" si="10"/>
        <v>48.261149447567767</v>
      </c>
      <c r="E197" s="3">
        <f t="shared" si="13"/>
        <v>6356.2690513076586</v>
      </c>
      <c r="F197" s="2">
        <v>1.4999999999999999E-2</v>
      </c>
      <c r="G197" s="24">
        <f t="shared" si="11"/>
        <v>95.344035769614877</v>
      </c>
      <c r="H197" s="29"/>
      <c r="I197" s="27"/>
    </row>
    <row r="198" spans="1:9" x14ac:dyDescent="0.25">
      <c r="A198" s="1">
        <v>197</v>
      </c>
      <c r="B198" s="3"/>
      <c r="C198" s="3">
        <f t="shared" si="12"/>
        <v>6451.6130870772731</v>
      </c>
      <c r="D198" s="3">
        <f t="shared" si="10"/>
        <v>48.707921649875146</v>
      </c>
      <c r="E198" s="3">
        <f t="shared" si="13"/>
        <v>6402.9051654273981</v>
      </c>
      <c r="F198" s="2">
        <v>1.4999999999999999E-2</v>
      </c>
      <c r="G198" s="24">
        <f t="shared" si="11"/>
        <v>96.043577481410964</v>
      </c>
      <c r="H198" s="29"/>
      <c r="I198" s="27"/>
    </row>
    <row r="199" spans="1:9" x14ac:dyDescent="0.25">
      <c r="A199" s="1">
        <v>198</v>
      </c>
      <c r="B199" s="3"/>
      <c r="C199" s="3">
        <f t="shared" si="12"/>
        <v>6498.9487429088094</v>
      </c>
      <c r="D199" s="3">
        <f t="shared" si="10"/>
        <v>49.157238259626034</v>
      </c>
      <c r="E199" s="3">
        <f t="shared" si="13"/>
        <v>6449.7915046491835</v>
      </c>
      <c r="F199" s="2">
        <v>1.4999999999999999E-2</v>
      </c>
      <c r="G199" s="24">
        <f t="shared" si="11"/>
        <v>96.746872569737747</v>
      </c>
      <c r="H199" s="29"/>
      <c r="I199" s="27"/>
    </row>
    <row r="200" spans="1:9" x14ac:dyDescent="0.25">
      <c r="A200" s="1">
        <v>199</v>
      </c>
      <c r="B200" s="3"/>
      <c r="C200" s="3">
        <f t="shared" si="12"/>
        <v>6546.5383772189216</v>
      </c>
      <c r="D200" s="3">
        <f t="shared" si="10"/>
        <v>49.609075085298237</v>
      </c>
      <c r="E200" s="3">
        <f t="shared" si="13"/>
        <v>6496.9293021336234</v>
      </c>
      <c r="F200" s="2">
        <v>1.4999999999999999E-2</v>
      </c>
      <c r="G200" s="24">
        <f t="shared" si="11"/>
        <v>97.453939532004341</v>
      </c>
      <c r="H200" s="29"/>
      <c r="I200" s="27"/>
    </row>
    <row r="201" spans="1:9" x14ac:dyDescent="0.25">
      <c r="A201" s="1">
        <v>200</v>
      </c>
      <c r="B201" s="3"/>
      <c r="C201" s="3">
        <f t="shared" si="12"/>
        <v>6594.3832416656278</v>
      </c>
      <c r="D201" s="3">
        <f t="shared" si="10"/>
        <v>50.063406637132182</v>
      </c>
      <c r="E201" s="3">
        <f t="shared" si="13"/>
        <v>6544.3198350284956</v>
      </c>
      <c r="F201" s="2">
        <v>1.4999999999999999E-2</v>
      </c>
      <c r="G201" s="24">
        <f t="shared" si="11"/>
        <v>98.164797525427431</v>
      </c>
      <c r="H201" s="29"/>
      <c r="I201" s="27"/>
    </row>
    <row r="202" spans="1:9" x14ac:dyDescent="0.25">
      <c r="A202" s="1">
        <v>201</v>
      </c>
      <c r="B202" s="3"/>
      <c r="C202" s="3">
        <f t="shared" si="12"/>
        <v>6642.4846325539229</v>
      </c>
      <c r="D202" s="3">
        <f t="shared" si="10"/>
        <v>50.520206093626953</v>
      </c>
      <c r="E202" s="3">
        <f t="shared" si="13"/>
        <v>6591.9644264602957</v>
      </c>
      <c r="F202" s="2">
        <v>1.4999999999999999E-2</v>
      </c>
      <c r="G202" s="24">
        <f t="shared" si="11"/>
        <v>98.879466396904434</v>
      </c>
      <c r="H202" s="29"/>
      <c r="I202" s="27"/>
    </row>
    <row r="203" spans="1:9" x14ac:dyDescent="0.25">
      <c r="A203" s="1">
        <v>202</v>
      </c>
      <c r="B203" s="3"/>
      <c r="C203" s="3">
        <f t="shared" si="12"/>
        <v>6690.8438928572004</v>
      </c>
      <c r="D203" s="3">
        <f t="shared" si="10"/>
        <v>50.979445267323221</v>
      </c>
      <c r="E203" s="3">
        <f t="shared" si="13"/>
        <v>6639.8644475898773</v>
      </c>
      <c r="F203" s="2">
        <v>1.4999999999999999E-2</v>
      </c>
      <c r="G203" s="24">
        <f t="shared" si="11"/>
        <v>99.597966713848152</v>
      </c>
      <c r="H203" s="29"/>
      <c r="I203" s="27"/>
    </row>
    <row r="204" spans="1:9" x14ac:dyDescent="0.25">
      <c r="A204" s="1">
        <v>203</v>
      </c>
      <c r="B204" s="3"/>
      <c r="C204" s="3">
        <f t="shared" si="12"/>
        <v>6739.4624143037254</v>
      </c>
      <c r="D204" s="3">
        <f t="shared" si="10"/>
        <v>51.44109456985931</v>
      </c>
      <c r="E204" s="3">
        <f t="shared" si="13"/>
        <v>6688.0213197338662</v>
      </c>
      <c r="F204" s="2">
        <v>1.4999999999999999E-2</v>
      </c>
      <c r="G204" s="24">
        <f t="shared" si="11"/>
        <v>100.32031979600799</v>
      </c>
      <c r="H204" s="29"/>
      <c r="I204" s="27"/>
    </row>
    <row r="205" spans="1:9" x14ac:dyDescent="0.25">
      <c r="A205" s="1">
        <v>204</v>
      </c>
      <c r="B205" s="3"/>
      <c r="C205" s="3">
        <f t="shared" si="12"/>
        <v>6788.3416395298746</v>
      </c>
      <c r="D205" s="3">
        <f t="shared" si="10"/>
        <v>51.905122976286329</v>
      </c>
      <c r="E205" s="3">
        <f t="shared" si="13"/>
        <v>6736.4365165535883</v>
      </c>
      <c r="F205" s="2">
        <v>1.4999999999999999E-2</v>
      </c>
      <c r="G205" s="24">
        <f t="shared" si="11"/>
        <v>101.04654774830382</v>
      </c>
      <c r="H205" s="29"/>
      <c r="I205" s="27"/>
    </row>
    <row r="206" spans="1:9" x14ac:dyDescent="0.25">
      <c r="A206" s="1">
        <v>205</v>
      </c>
      <c r="B206" s="3"/>
      <c r="C206" s="3">
        <f t="shared" si="12"/>
        <v>6837.4830643018922</v>
      </c>
      <c r="D206" s="3">
        <f t="shared" si="10"/>
        <v>52.371497988627937</v>
      </c>
      <c r="E206" s="3">
        <f t="shared" si="13"/>
        <v>6785.1115663132641</v>
      </c>
      <c r="F206" s="2">
        <v>1.4999999999999999E-2</v>
      </c>
      <c r="G206" s="24">
        <f t="shared" si="11"/>
        <v>101.77667349469895</v>
      </c>
      <c r="H206" s="29"/>
      <c r="I206" s="27"/>
    </row>
    <row r="207" spans="1:9" x14ac:dyDescent="0.25">
      <c r="A207" s="1">
        <v>206</v>
      </c>
      <c r="B207" s="3"/>
      <c r="C207" s="3">
        <f t="shared" si="12"/>
        <v>6886.8882398079631</v>
      </c>
      <c r="D207" s="3">
        <f t="shared" si="10"/>
        <v>52.840185598670132</v>
      </c>
      <c r="E207" s="3">
        <f t="shared" si="13"/>
        <v>6834.0480542092928</v>
      </c>
      <c r="F207" s="2">
        <v>1.4999999999999999E-2</v>
      </c>
      <c r="G207" s="24">
        <f t="shared" si="11"/>
        <v>102.51072081313939</v>
      </c>
      <c r="H207" s="29"/>
      <c r="I207" s="27"/>
    </row>
    <row r="208" spans="1:9" x14ac:dyDescent="0.25">
      <c r="A208" s="1">
        <v>207</v>
      </c>
      <c r="B208" s="3"/>
      <c r="C208" s="3">
        <f t="shared" si="12"/>
        <v>6936.5587750224322</v>
      </c>
      <c r="D208" s="3">
        <f t="shared" si="10"/>
        <v>53.311150249966154</v>
      </c>
      <c r="E208" s="3">
        <f t="shared" si="13"/>
        <v>6883.2476247724662</v>
      </c>
      <c r="F208" s="2">
        <v>1.4999999999999999E-2</v>
      </c>
      <c r="G208" s="24">
        <f t="shared" si="11"/>
        <v>103.24871437158698</v>
      </c>
      <c r="H208" s="29"/>
      <c r="I208" s="27"/>
    </row>
    <row r="209" spans="1:9" x14ac:dyDescent="0.25">
      <c r="A209" s="1">
        <v>208</v>
      </c>
      <c r="B209" s="3"/>
      <c r="C209" s="3">
        <f t="shared" si="12"/>
        <v>6986.4963391440533</v>
      </c>
      <c r="D209" s="3">
        <f t="shared" si="10"/>
        <v>53.784354799041353</v>
      </c>
      <c r="E209" s="3">
        <f t="shared" si="13"/>
        <v>6932.7119843450118</v>
      </c>
      <c r="F209" s="2">
        <v>1.4999999999999999E-2</v>
      </c>
      <c r="G209" s="24">
        <f t="shared" si="11"/>
        <v>103.99067976517517</v>
      </c>
      <c r="H209" s="29"/>
      <c r="I209" s="27"/>
    </row>
    <row r="210" spans="1:9" x14ac:dyDescent="0.25">
      <c r="A210" s="1">
        <v>209</v>
      </c>
      <c r="B210" s="3"/>
      <c r="C210" s="3">
        <f t="shared" si="12"/>
        <v>7036.7026641101875</v>
      </c>
      <c r="D210" s="3">
        <f t="shared" si="10"/>
        <v>54.259760475782571</v>
      </c>
      <c r="E210" s="3">
        <f t="shared" si="13"/>
        <v>6982.4429036344045</v>
      </c>
      <c r="F210" s="2">
        <v>1.4999999999999999E-2</v>
      </c>
      <c r="G210" s="24">
        <f t="shared" si="11"/>
        <v>104.73664355451606</v>
      </c>
      <c r="H210" s="29"/>
      <c r="I210" s="27"/>
    </row>
    <row r="211" spans="1:9" x14ac:dyDescent="0.25">
      <c r="A211" s="1">
        <v>210</v>
      </c>
      <c r="B211" s="3"/>
      <c r="C211" s="3">
        <f t="shared" si="12"/>
        <v>7087.1795471889209</v>
      </c>
      <c r="D211" s="3">
        <f t="shared" si="10"/>
        <v>54.737326842996239</v>
      </c>
      <c r="E211" s="3">
        <f t="shared" si="13"/>
        <v>7032.4422203459244</v>
      </c>
      <c r="F211" s="2">
        <v>1.4999999999999999E-2</v>
      </c>
      <c r="G211" s="24">
        <f t="shared" si="11"/>
        <v>105.48663330518886</v>
      </c>
      <c r="H211" s="29"/>
      <c r="I211" s="27"/>
    </row>
    <row r="212" spans="1:9" x14ac:dyDescent="0.25">
      <c r="A212" s="1">
        <v>211</v>
      </c>
      <c r="B212" s="3"/>
      <c r="C212" s="3">
        <f t="shared" si="12"/>
        <v>7137.9288536511131</v>
      </c>
      <c r="D212" s="3">
        <f t="shared" si="10"/>
        <v>55.217011755119259</v>
      </c>
      <c r="E212" s="3">
        <f t="shared" si="13"/>
        <v>7082.7118418959935</v>
      </c>
      <c r="F212" s="2">
        <v>1.4999999999999999E-2</v>
      </c>
      <c r="G212" s="24">
        <f t="shared" si="11"/>
        <v>106.2406776284399</v>
      </c>
      <c r="H212" s="29"/>
      <c r="I212" s="27"/>
    </row>
    <row r="213" spans="1:9" x14ac:dyDescent="0.25">
      <c r="A213" s="1">
        <v>212</v>
      </c>
      <c r="B213" s="3"/>
      <c r="C213" s="3">
        <f t="shared" si="12"/>
        <v>7188.9525195244332</v>
      </c>
      <c r="D213" s="3">
        <f t="shared" si="10"/>
        <v>55.698771316066299</v>
      </c>
      <c r="E213" s="3">
        <f t="shared" si="13"/>
        <v>7133.2537482083671</v>
      </c>
      <c r="F213" s="2">
        <v>1.4999999999999999E-2</v>
      </c>
      <c r="G213" s="24">
        <f t="shared" si="11"/>
        <v>106.9988062231255</v>
      </c>
      <c r="H213" s="29"/>
      <c r="I213" s="27"/>
    </row>
    <row r="214" spans="1:9" x14ac:dyDescent="0.25">
      <c r="A214" s="1">
        <v>213</v>
      </c>
      <c r="B214" s="3"/>
      <c r="C214" s="3">
        <f t="shared" si="12"/>
        <v>7240.2525544314931</v>
      </c>
      <c r="D214" s="3">
        <f t="shared" si="10"/>
        <v>56.182559836196852</v>
      </c>
      <c r="E214" s="3">
        <f t="shared" si="13"/>
        <v>7184.0699945952965</v>
      </c>
      <c r="F214" s="2">
        <v>1.4999999999999999E-2</v>
      </c>
      <c r="G214" s="24">
        <f t="shared" si="11"/>
        <v>107.76104991892944</v>
      </c>
      <c r="H214" s="29"/>
      <c r="I214" s="27"/>
    </row>
    <row r="215" spans="1:9" x14ac:dyDescent="0.25">
      <c r="A215" s="1">
        <v>214</v>
      </c>
      <c r="B215" s="3"/>
      <c r="C215" s="3">
        <f t="shared" si="12"/>
        <v>7291.8310445142261</v>
      </c>
      <c r="D215" s="3">
        <f t="shared" si="10"/>
        <v>56.668329788385208</v>
      </c>
      <c r="E215" s="3">
        <f t="shared" si="13"/>
        <v>7235.1627147258405</v>
      </c>
      <c r="F215" s="2">
        <v>1.4999999999999999E-2</v>
      </c>
      <c r="G215" s="24">
        <f t="shared" si="11"/>
        <v>108.5274407208876</v>
      </c>
      <c r="H215" s="29"/>
      <c r="I215" s="27"/>
    </row>
    <row r="216" spans="1:9" x14ac:dyDescent="0.25">
      <c r="A216" s="1">
        <v>215</v>
      </c>
      <c r="B216" s="3"/>
      <c r="C216" s="3">
        <f t="shared" si="12"/>
        <v>7343.6901554467277</v>
      </c>
      <c r="D216" s="3">
        <f t="shared" si="10"/>
        <v>57.156031763176074</v>
      </c>
      <c r="E216" s="3">
        <f t="shared" si="13"/>
        <v>7286.534123683552</v>
      </c>
      <c r="F216" s="2">
        <v>1.4999999999999999E-2</v>
      </c>
      <c r="G216" s="24">
        <f t="shared" si="11"/>
        <v>109.29801185525328</v>
      </c>
      <c r="H216" s="29"/>
      <c r="I216" s="27"/>
    </row>
    <row r="217" spans="1:9" x14ac:dyDescent="0.25">
      <c r="A217" s="1">
        <v>216</v>
      </c>
      <c r="B217" s="3"/>
      <c r="C217" s="3">
        <f t="shared" si="12"/>
        <v>7395.8321355388052</v>
      </c>
      <c r="D217" s="3">
        <f t="shared" si="10"/>
        <v>57.645614423008269</v>
      </c>
      <c r="E217" s="3">
        <f t="shared" si="13"/>
        <v>7338.1865211157974</v>
      </c>
      <c r="F217" s="2">
        <v>1.4999999999999999E-2</v>
      </c>
      <c r="G217" s="24">
        <f t="shared" si="11"/>
        <v>110.07279781673695</v>
      </c>
      <c r="H217" s="29"/>
      <c r="I217" s="27"/>
    </row>
    <row r="218" spans="1:9" x14ac:dyDescent="0.25">
      <c r="A218" s="1">
        <v>217</v>
      </c>
      <c r="B218" s="3"/>
      <c r="C218" s="3">
        <f t="shared" si="12"/>
        <v>7448.2593189325344</v>
      </c>
      <c r="D218" s="3">
        <f t="shared" si="10"/>
        <v>58.137024455488728</v>
      </c>
      <c r="E218" s="3">
        <f t="shared" si="13"/>
        <v>7390.1222944770452</v>
      </c>
      <c r="F218" s="2">
        <v>1.4999999999999999E-2</v>
      </c>
      <c r="G218" s="24">
        <f t="shared" si="11"/>
        <v>110.85183441715567</v>
      </c>
      <c r="H218" s="29"/>
      <c r="I218" s="27"/>
    </row>
    <row r="219" spans="1:9" x14ac:dyDescent="0.25">
      <c r="A219" s="1">
        <v>218</v>
      </c>
      <c r="B219" s="3"/>
      <c r="C219" s="3">
        <f t="shared" si="12"/>
        <v>7500.9741288942005</v>
      </c>
      <c r="D219" s="3">
        <f t="shared" si="10"/>
        <v>58.630206525698412</v>
      </c>
      <c r="E219" s="3">
        <f t="shared" si="13"/>
        <v>7442.3439223685018</v>
      </c>
      <c r="F219" s="2">
        <v>1.4999999999999999E-2</v>
      </c>
      <c r="G219" s="24">
        <f t="shared" si="11"/>
        <v>111.63515883552752</v>
      </c>
      <c r="H219" s="29"/>
      <c r="I219" s="27"/>
    </row>
    <row r="220" spans="1:9" x14ac:dyDescent="0.25">
      <c r="A220" s="1">
        <v>219</v>
      </c>
      <c r="B220" s="3"/>
      <c r="C220" s="3">
        <f t="shared" si="12"/>
        <v>7553.9790812040292</v>
      </c>
      <c r="D220" s="3">
        <f t="shared" si="10"/>
        <v>59.1251032275119</v>
      </c>
      <c r="E220" s="3">
        <f t="shared" si="13"/>
        <v>7494.8539779765169</v>
      </c>
      <c r="F220" s="2">
        <v>1.4999999999999999E-2</v>
      </c>
      <c r="G220" s="24">
        <f t="shared" si="11"/>
        <v>112.42280966964775</v>
      </c>
      <c r="H220" s="29"/>
      <c r="I220" s="27"/>
    </row>
    <row r="221" spans="1:9" x14ac:dyDescent="0.25">
      <c r="A221" s="1">
        <v>220</v>
      </c>
      <c r="B221" s="3"/>
      <c r="C221" s="3">
        <f t="shared" si="12"/>
        <v>7607.2767876461648</v>
      </c>
      <c r="D221" s="3">
        <f t="shared" si="10"/>
        <v>59.621655033911516</v>
      </c>
      <c r="E221" s="3">
        <f t="shared" si="13"/>
        <v>7547.6551326122535</v>
      </c>
      <c r="F221" s="2">
        <v>1.4999999999999999E-2</v>
      </c>
      <c r="G221" s="24">
        <f t="shared" si="11"/>
        <v>113.21482698918381</v>
      </c>
      <c r="H221" s="29"/>
      <c r="I221" s="27"/>
    </row>
    <row r="222" spans="1:9" x14ac:dyDescent="0.25">
      <c r="A222" s="1">
        <v>221</v>
      </c>
      <c r="B222" s="3"/>
      <c r="C222" s="3">
        <f t="shared" si="12"/>
        <v>7660.8699596014376</v>
      </c>
      <c r="D222" s="3">
        <f t="shared" ref="D222:D285" si="14">SUM(B132,G131)</f>
        <v>60.119800246276931</v>
      </c>
      <c r="E222" s="3">
        <f t="shared" si="13"/>
        <v>7600.7501593551606</v>
      </c>
      <c r="F222" s="2">
        <v>1.4999999999999999E-2</v>
      </c>
      <c r="G222" s="24">
        <f t="shared" si="11"/>
        <v>114.0112523903274</v>
      </c>
      <c r="H222" s="29"/>
      <c r="I222" s="27"/>
    </row>
    <row r="223" spans="1:9" x14ac:dyDescent="0.25">
      <c r="A223" s="1">
        <v>222</v>
      </c>
      <c r="B223" s="3"/>
      <c r="C223" s="3">
        <f t="shared" si="12"/>
        <v>7714.7614117454877</v>
      </c>
      <c r="D223" s="3">
        <f t="shared" si="14"/>
        <v>60.619474942630674</v>
      </c>
      <c r="E223" s="3">
        <f t="shared" si="13"/>
        <v>7654.1419368028573</v>
      </c>
      <c r="F223" s="2">
        <v>1.4999999999999999E-2</v>
      </c>
      <c r="G223" s="24">
        <f t="shared" si="11"/>
        <v>114.81212905204286</v>
      </c>
      <c r="H223" s="29"/>
      <c r="I223" s="27"/>
    </row>
    <row r="224" spans="1:9" x14ac:dyDescent="0.25">
      <c r="A224" s="1">
        <v>223</v>
      </c>
      <c r="B224" s="3"/>
      <c r="C224" s="3">
        <f t="shared" si="12"/>
        <v>7768.9540658549004</v>
      </c>
      <c r="D224" s="3">
        <f t="shared" si="14"/>
        <v>61.120612924819625</v>
      </c>
      <c r="E224" s="3">
        <f t="shared" si="13"/>
        <v>7707.833452930081</v>
      </c>
      <c r="F224" s="2">
        <v>1.4999999999999999E-2</v>
      </c>
      <c r="G224" s="24">
        <f t="shared" si="11"/>
        <v>115.61750179395121</v>
      </c>
      <c r="H224" s="29"/>
      <c r="I224" s="27"/>
    </row>
    <row r="225" spans="1:9" x14ac:dyDescent="0.25">
      <c r="A225" s="1">
        <v>224</v>
      </c>
      <c r="B225" s="3"/>
      <c r="C225" s="3">
        <f t="shared" si="12"/>
        <v>7823.4509547240323</v>
      </c>
      <c r="D225" s="3">
        <f t="shared" si="14"/>
        <v>61.623145664612153</v>
      </c>
      <c r="E225" s="3">
        <f t="shared" si="13"/>
        <v>7761.8278090594204</v>
      </c>
      <c r="F225" s="2">
        <v>1.4999999999999999E-2</v>
      </c>
      <c r="G225" s="24">
        <f t="shared" si="11"/>
        <v>116.4274171358913</v>
      </c>
      <c r="H225" s="29"/>
      <c r="I225" s="27"/>
    </row>
    <row r="226" spans="1:9" x14ac:dyDescent="0.25">
      <c r="A226" s="1">
        <v>225</v>
      </c>
      <c r="B226" s="3"/>
      <c r="C226" s="3">
        <f t="shared" si="12"/>
        <v>7878.2552261953115</v>
      </c>
      <c r="D226" s="3">
        <f t="shared" si="14"/>
        <v>62.127002248690367</v>
      </c>
      <c r="E226" s="3">
        <f t="shared" si="13"/>
        <v>7816.1282239466209</v>
      </c>
      <c r="F226" s="2">
        <v>1.4999999999999999E-2</v>
      </c>
      <c r="G226" s="24">
        <f t="shared" si="11"/>
        <v>117.2419233591993</v>
      </c>
      <c r="H226" s="29"/>
      <c r="I226" s="27"/>
    </row>
    <row r="227" spans="1:9" x14ac:dyDescent="0.25">
      <c r="A227" s="1">
        <v>226</v>
      </c>
      <c r="B227" s="3"/>
      <c r="C227" s="3">
        <f t="shared" si="12"/>
        <v>7933.37014730582</v>
      </c>
      <c r="D227" s="3">
        <f t="shared" si="14"/>
        <v>62.632109322516385</v>
      </c>
      <c r="E227" s="3">
        <f t="shared" si="13"/>
        <v>7870.7380379833039</v>
      </c>
      <c r="F227" s="2">
        <v>1.4999999999999999E-2</v>
      </c>
      <c r="G227" s="24">
        <f t="shared" si="11"/>
        <v>118.06107056974956</v>
      </c>
      <c r="H227" s="29"/>
      <c r="I227" s="27"/>
    </row>
    <row r="228" spans="1:9" x14ac:dyDescent="0.25">
      <c r="A228" s="1">
        <v>227</v>
      </c>
      <c r="B228" s="3"/>
      <c r="C228" s="3">
        <f t="shared" si="12"/>
        <v>7988.7991085530539</v>
      </c>
      <c r="D228" s="3">
        <f t="shared" si="14"/>
        <v>63.138391033051235</v>
      </c>
      <c r="E228" s="3">
        <f t="shared" si="13"/>
        <v>7925.6607175200024</v>
      </c>
      <c r="F228" s="2">
        <v>1.4999999999999999E-2</v>
      </c>
      <c r="G228" s="24">
        <f t="shared" si="11"/>
        <v>118.88491076280003</v>
      </c>
      <c r="H228" s="29"/>
      <c r="I228" s="27"/>
    </row>
    <row r="229" spans="1:9" x14ac:dyDescent="0.25">
      <c r="A229" s="1">
        <v>228</v>
      </c>
      <c r="B229" s="3"/>
      <c r="C229" s="3">
        <f t="shared" si="12"/>
        <v>8044.5456282828027</v>
      </c>
      <c r="D229" s="3">
        <f t="shared" si="14"/>
        <v>63.645768970304566</v>
      </c>
      <c r="E229" s="3">
        <f t="shared" si="13"/>
        <v>7980.8998593124979</v>
      </c>
      <c r="F229" s="2">
        <v>1.4999999999999999E-2</v>
      </c>
      <c r="G229" s="24">
        <f t="shared" si="11"/>
        <v>119.71349788968746</v>
      </c>
      <c r="H229" s="29"/>
      <c r="I229" s="27"/>
    </row>
    <row r="230" spans="1:9" x14ac:dyDescent="0.25">
      <c r="A230" s="1">
        <v>229</v>
      </c>
      <c r="B230" s="3"/>
      <c r="C230" s="3">
        <f t="shared" si="12"/>
        <v>8100.6133572021854</v>
      </c>
      <c r="D230" s="3">
        <f t="shared" si="14"/>
        <v>64.154162107693068</v>
      </c>
      <c r="E230" s="3">
        <f t="shared" si="13"/>
        <v>8036.4591950944923</v>
      </c>
      <c r="F230" s="2">
        <v>1.4999999999999999E-2</v>
      </c>
      <c r="G230" s="24">
        <f t="shared" si="11"/>
        <v>120.54688792641738</v>
      </c>
      <c r="H230" s="29"/>
      <c r="I230" s="27"/>
    </row>
    <row r="231" spans="1:9" x14ac:dyDescent="0.25">
      <c r="A231" s="1">
        <v>230</v>
      </c>
      <c r="B231" s="3"/>
      <c r="C231" s="3">
        <f t="shared" si="12"/>
        <v>8157.0060830209095</v>
      </c>
      <c r="D231" s="3">
        <f t="shared" si="14"/>
        <v>64.663486741184897</v>
      </c>
      <c r="E231" s="3">
        <f t="shared" si="13"/>
        <v>8092.3425962797246</v>
      </c>
      <c r="F231" s="2">
        <v>1.4999999999999999E-2</v>
      </c>
      <c r="G231" s="24">
        <f t="shared" si="11"/>
        <v>121.38513894419586</v>
      </c>
      <c r="H231" s="29"/>
      <c r="I231" s="27"/>
    </row>
    <row r="232" spans="1:9" x14ac:dyDescent="0.25">
      <c r="A232" s="1">
        <v>231</v>
      </c>
      <c r="B232" s="3"/>
      <c r="C232" s="3">
        <f t="shared" si="12"/>
        <v>8213.7277352239198</v>
      </c>
      <c r="D232" s="3">
        <f t="shared" si="14"/>
        <v>65.173656427207234</v>
      </c>
      <c r="E232" s="3">
        <f t="shared" si="13"/>
        <v>8148.5540787967129</v>
      </c>
      <c r="F232" s="2">
        <v>1.4999999999999999E-2</v>
      </c>
      <c r="G232" s="24">
        <f t="shared" si="11"/>
        <v>122.22831118195069</v>
      </c>
      <c r="H232" s="29"/>
      <c r="I232" s="27"/>
    </row>
    <row r="233" spans="1:9" x14ac:dyDescent="0.25">
      <c r="A233" s="1">
        <v>232</v>
      </c>
      <c r="B233" s="3"/>
      <c r="C233" s="3">
        <f t="shared" si="12"/>
        <v>8270.7823899786636</v>
      </c>
      <c r="D233" s="3">
        <f t="shared" si="14"/>
        <v>65.684581919293493</v>
      </c>
      <c r="E233" s="3">
        <f t="shared" si="13"/>
        <v>8205.0978080593704</v>
      </c>
      <c r="F233" s="2">
        <v>1.4999999999999999E-2</v>
      </c>
      <c r="G233" s="24">
        <f t="shared" si="11"/>
        <v>123.07646712089056</v>
      </c>
      <c r="H233" s="29"/>
      <c r="I233" s="27"/>
    </row>
    <row r="234" spans="1:9" x14ac:dyDescent="0.25">
      <c r="A234" s="1">
        <v>233</v>
      </c>
      <c r="B234" s="3"/>
      <c r="C234" s="3">
        <f t="shared" si="12"/>
        <v>8328.1742751802612</v>
      </c>
      <c r="D234" s="3">
        <f t="shared" si="14"/>
        <v>66.196171103446204</v>
      </c>
      <c r="E234" s="3">
        <f t="shared" si="13"/>
        <v>8261.9781040768157</v>
      </c>
      <c r="F234" s="2">
        <v>1.4999999999999999E-2</v>
      </c>
      <c r="G234" s="24">
        <f t="shared" si="11"/>
        <v>123.92967156115223</v>
      </c>
      <c r="H234" s="29"/>
      <c r="I234" s="27"/>
    </row>
    <row r="235" spans="1:9" x14ac:dyDescent="0.25">
      <c r="A235" s="1">
        <v>234</v>
      </c>
      <c r="B235" s="3"/>
      <c r="C235" s="3">
        <f t="shared" si="12"/>
        <v>8385.9077756379684</v>
      </c>
      <c r="D235" s="3">
        <f t="shared" si="14"/>
        <v>66.708328932191662</v>
      </c>
      <c r="E235" s="3">
        <f t="shared" si="13"/>
        <v>8319.1994467057775</v>
      </c>
      <c r="F235" s="2">
        <v>1.4999999999999999E-2</v>
      </c>
      <c r="G235" s="24">
        <f t="shared" si="11"/>
        <v>124.78799170058666</v>
      </c>
      <c r="H235" s="29"/>
      <c r="I235" s="27"/>
    </row>
    <row r="236" spans="1:9" x14ac:dyDescent="0.25">
      <c r="A236" s="1">
        <v>235</v>
      </c>
      <c r="B236" s="3"/>
      <c r="C236" s="3">
        <f t="shared" si="12"/>
        <v>8443.9874384063642</v>
      </c>
      <c r="D236" s="3">
        <f t="shared" si="14"/>
        <v>67.220957357301216</v>
      </c>
      <c r="E236" s="3">
        <f t="shared" si="13"/>
        <v>8376.7664810490623</v>
      </c>
      <c r="F236" s="2">
        <v>1.4999999999999999E-2</v>
      </c>
      <c r="G236" s="24">
        <f t="shared" si="11"/>
        <v>125.65149721573593</v>
      </c>
      <c r="H236" s="29"/>
      <c r="I236" s="27"/>
    </row>
    <row r="237" spans="1:9" x14ac:dyDescent="0.25">
      <c r="A237" s="1">
        <v>236</v>
      </c>
      <c r="B237" s="3"/>
      <c r="C237" s="3">
        <f t="shared" si="12"/>
        <v>8502.4179782647989</v>
      </c>
      <c r="D237" s="3">
        <f t="shared" si="14"/>
        <v>67.733955261154307</v>
      </c>
      <c r="E237" s="3">
        <f t="shared" si="13"/>
        <v>8434.6840230036451</v>
      </c>
      <c r="F237" s="2">
        <v>1.4999999999999999E-2</v>
      </c>
      <c r="G237" s="24">
        <f t="shared" si="11"/>
        <v>126.52026034505467</v>
      </c>
      <c r="H237" s="29"/>
      <c r="I237" s="27"/>
    </row>
    <row r="238" spans="1:9" x14ac:dyDescent="0.25">
      <c r="A238" s="1">
        <v>237</v>
      </c>
      <c r="B238" s="3"/>
      <c r="C238" s="3">
        <f t="shared" si="12"/>
        <v>8561.2042833486994</v>
      </c>
      <c r="D238" s="3">
        <f t="shared" si="14"/>
        <v>68.247218386717606</v>
      </c>
      <c r="E238" s="3">
        <f t="shared" si="13"/>
        <v>8492.9570649619818</v>
      </c>
      <c r="F238" s="2">
        <v>1.4999999999999999E-2</v>
      </c>
      <c r="G238" s="24">
        <f t="shared" si="11"/>
        <v>127.39435597442973</v>
      </c>
      <c r="H238" s="29"/>
      <c r="I238" s="27"/>
    </row>
    <row r="239" spans="1:9" x14ac:dyDescent="0.25">
      <c r="A239" s="1">
        <v>238</v>
      </c>
      <c r="B239" s="3"/>
      <c r="C239" s="3">
        <f t="shared" si="12"/>
        <v>8620.3514209364112</v>
      </c>
      <c r="D239" s="3">
        <f t="shared" si="14"/>
        <v>68.76063926611404</v>
      </c>
      <c r="E239" s="3">
        <f t="shared" si="13"/>
        <v>8551.5907816702966</v>
      </c>
      <c r="F239" s="2">
        <v>1.4999999999999999E-2</v>
      </c>
      <c r="G239" s="24">
        <f t="shared" si="11"/>
        <v>128.27386172505445</v>
      </c>
      <c r="H239" s="29"/>
      <c r="I239" s="27"/>
    </row>
    <row r="240" spans="1:9" x14ac:dyDescent="0.25">
      <c r="A240" s="1">
        <v>239</v>
      </c>
      <c r="B240" s="3"/>
      <c r="C240" s="3">
        <f t="shared" si="12"/>
        <v>8679.8646433953509</v>
      </c>
      <c r="D240" s="3">
        <f t="shared" si="14"/>
        <v>69.274107147755345</v>
      </c>
      <c r="E240" s="3">
        <f t="shared" si="13"/>
        <v>8610.5905362475951</v>
      </c>
      <c r="F240" s="2">
        <v>1.4999999999999999E-2</v>
      </c>
      <c r="G240" s="24">
        <f t="shared" si="11"/>
        <v>129.15885804371393</v>
      </c>
      <c r="H240" s="29"/>
      <c r="I240" s="27"/>
    </row>
    <row r="241" spans="1:9" x14ac:dyDescent="0.25">
      <c r="A241" s="1">
        <v>240</v>
      </c>
      <c r="B241" s="3"/>
      <c r="C241" s="3">
        <f t="shared" si="12"/>
        <v>8739.7493942913097</v>
      </c>
      <c r="D241" s="3">
        <f t="shared" si="14"/>
        <v>69.787507922011031</v>
      </c>
      <c r="E241" s="3">
        <f t="shared" si="13"/>
        <v>8669.9618863692995</v>
      </c>
      <c r="F241" s="2">
        <v>1.4999999999999999E-2</v>
      </c>
      <c r="G241" s="24">
        <f t="shared" si="11"/>
        <v>130.04942829553949</v>
      </c>
      <c r="H241" s="29"/>
      <c r="I241" s="27"/>
    </row>
    <row r="242" spans="1:9" x14ac:dyDescent="0.25">
      <c r="A242" s="1">
        <v>241</v>
      </c>
      <c r="B242" s="3"/>
      <c r="C242" s="3">
        <f t="shared" si="12"/>
        <v>8800.0113146648382</v>
      </c>
      <c r="D242" s="3">
        <f t="shared" si="14"/>
        <v>70.300724045386133</v>
      </c>
      <c r="E242" s="3">
        <f t="shared" si="13"/>
        <v>8729.710590619452</v>
      </c>
      <c r="F242" s="2">
        <v>1.4999999999999999E-2</v>
      </c>
      <c r="G242" s="24">
        <f t="shared" si="11"/>
        <v>130.94565885929177</v>
      </c>
      <c r="H242" s="29"/>
      <c r="I242" s="27"/>
    </row>
    <row r="243" spans="1:9" x14ac:dyDescent="0.25">
      <c r="A243" s="1">
        <v>242</v>
      </c>
      <c r="B243" s="3"/>
      <c r="C243" s="3">
        <f t="shared" si="12"/>
        <v>8860.6562494787431</v>
      </c>
      <c r="D243" s="3">
        <f t="shared" si="14"/>
        <v>70.813634463180051</v>
      </c>
      <c r="E243" s="3">
        <f t="shared" si="13"/>
        <v>8789.8426150155628</v>
      </c>
      <c r="F243" s="2">
        <v>1.4999999999999999E-2</v>
      </c>
      <c r="G243" s="24">
        <f t="shared" si="11"/>
        <v>131.84763922523345</v>
      </c>
      <c r="H243" s="29"/>
      <c r="I243" s="27"/>
    </row>
    <row r="244" spans="1:9" x14ac:dyDescent="0.25">
      <c r="A244" s="1">
        <v>243</v>
      </c>
      <c r="B244" s="3"/>
      <c r="C244" s="3">
        <f t="shared" si="12"/>
        <v>8921.690254240797</v>
      </c>
      <c r="D244" s="3">
        <f t="shared" si="14"/>
        <v>71.326114530597565</v>
      </c>
      <c r="E244" s="3">
        <f t="shared" si="13"/>
        <v>8850.3641397102001</v>
      </c>
      <c r="F244" s="2">
        <v>1.4999999999999999E-2</v>
      </c>
      <c r="G244" s="24">
        <f t="shared" si="11"/>
        <v>132.755462095653</v>
      </c>
      <c r="H244" s="29"/>
      <c r="I244" s="27"/>
    </row>
    <row r="245" spans="1:9" x14ac:dyDescent="0.25">
      <c r="A245" s="1">
        <v>244</v>
      </c>
      <c r="B245" s="3"/>
      <c r="C245" s="3">
        <f t="shared" si="12"/>
        <v>8983.1196018058527</v>
      </c>
      <c r="D245" s="3">
        <f t="shared" si="14"/>
        <v>71.83803593228339</v>
      </c>
      <c r="E245" s="3">
        <f t="shared" si="13"/>
        <v>8911.281565873569</v>
      </c>
      <c r="F245" s="2">
        <v>1.4999999999999999E-2</v>
      </c>
      <c r="G245" s="24">
        <f t="shared" si="11"/>
        <v>133.66922348810354</v>
      </c>
      <c r="H245" s="29"/>
      <c r="I245" s="27"/>
    </row>
    <row r="246" spans="1:9" x14ac:dyDescent="0.25">
      <c r="A246" s="1">
        <v>245</v>
      </c>
      <c r="B246" s="3"/>
      <c r="C246" s="3">
        <f t="shared" si="12"/>
        <v>9044.9507893616719</v>
      </c>
      <c r="D246" s="3">
        <f t="shared" si="14"/>
        <v>72.349266600250402</v>
      </c>
      <c r="E246" s="3">
        <f t="shared" si="13"/>
        <v>8972.6015227614207</v>
      </c>
      <c r="F246" s="2">
        <v>1.4999999999999999E-2</v>
      </c>
      <c r="G246" s="24">
        <f t="shared" si="11"/>
        <v>134.5890228414213</v>
      </c>
      <c r="H246" s="29"/>
      <c r="I246" s="27"/>
    </row>
    <row r="247" spans="1:9" x14ac:dyDescent="0.25">
      <c r="A247" s="1">
        <v>246</v>
      </c>
      <c r="B247" s="3"/>
      <c r="C247" s="3">
        <f t="shared" si="12"/>
        <v>9107.1905456028417</v>
      </c>
      <c r="D247" s="3">
        <f t="shared" si="14"/>
        <v>72.859670630171649</v>
      </c>
      <c r="E247" s="3">
        <f t="shared" si="13"/>
        <v>9034.3308749726693</v>
      </c>
      <c r="F247" s="2">
        <v>1.4999999999999999E-2</v>
      </c>
      <c r="G247" s="24">
        <f t="shared" si="11"/>
        <v>135.51496312459003</v>
      </c>
      <c r="H247" s="29"/>
      <c r="I247" s="27"/>
    </row>
    <row r="248" spans="1:9" x14ac:dyDescent="0.25">
      <c r="A248" s="1">
        <v>247</v>
      </c>
      <c r="B248" s="3"/>
      <c r="C248" s="3">
        <f t="shared" si="12"/>
        <v>9169.8458380972588</v>
      </c>
      <c r="D248" s="3">
        <f t="shared" si="14"/>
        <v>73.369108196005485</v>
      </c>
      <c r="E248" s="3">
        <f t="shared" si="13"/>
        <v>9096.4767299012528</v>
      </c>
      <c r="F248" s="2">
        <v>1.4999999999999999E-2</v>
      </c>
      <c r="G248" s="24">
        <f t="shared" si="11"/>
        <v>136.44715094851878</v>
      </c>
      <c r="H248" s="29"/>
      <c r="I248" s="27"/>
    </row>
    <row r="249" spans="1:9" x14ac:dyDescent="0.25">
      <c r="A249" s="1">
        <v>248</v>
      </c>
      <c r="B249" s="3"/>
      <c r="C249" s="3">
        <f t="shared" si="12"/>
        <v>9232.9238808497721</v>
      </c>
      <c r="D249" s="3">
        <f t="shared" si="14"/>
        <v>73.877435462922548</v>
      </c>
      <c r="E249" s="3">
        <f t="shared" si="13"/>
        <v>9159.0464453868499</v>
      </c>
      <c r="F249" s="2">
        <v>1.4999999999999999E-2</v>
      </c>
      <c r="G249" s="24">
        <f t="shared" si="11"/>
        <v>137.38569668080274</v>
      </c>
      <c r="H249" s="29"/>
      <c r="I249" s="27"/>
    </row>
    <row r="250" spans="1:9" x14ac:dyDescent="0.25">
      <c r="A250" s="1">
        <v>249</v>
      </c>
      <c r="B250" s="3"/>
      <c r="C250" s="3">
        <f t="shared" si="12"/>
        <v>9296.4321420676533</v>
      </c>
      <c r="D250" s="3">
        <f t="shared" si="14"/>
        <v>74.38450449850302</v>
      </c>
      <c r="E250" s="3">
        <f t="shared" si="13"/>
        <v>9222.0476375691505</v>
      </c>
      <c r="F250" s="2">
        <v>1.4999999999999999E-2</v>
      </c>
      <c r="G250" s="24">
        <f t="shared" si="11"/>
        <v>138.33071456353724</v>
      </c>
      <c r="H250" s="29"/>
      <c r="I250" s="27"/>
    </row>
    <row r="251" spans="1:9" x14ac:dyDescent="0.25">
      <c r="A251" s="1">
        <v>250</v>
      </c>
      <c r="B251" s="3"/>
      <c r="C251" s="3">
        <f t="shared" si="12"/>
        <v>9360.3783521326877</v>
      </c>
      <c r="D251" s="3">
        <f t="shared" si="14"/>
        <v>74.890163182171747</v>
      </c>
      <c r="E251" s="3">
        <f t="shared" si="13"/>
        <v>9285.4881889505159</v>
      </c>
      <c r="F251" s="2">
        <v>1.4999999999999999E-2</v>
      </c>
      <c r="G251" s="24">
        <f t="shared" si="11"/>
        <v>139.28232283425774</v>
      </c>
      <c r="H251" s="29"/>
      <c r="I251" s="27"/>
    </row>
    <row r="252" spans="1:9" x14ac:dyDescent="0.25">
      <c r="A252" s="1">
        <v>251</v>
      </c>
      <c r="B252" s="3"/>
      <c r="C252" s="3">
        <f t="shared" si="12"/>
        <v>9424.7705117847745</v>
      </c>
      <c r="D252" s="3">
        <f t="shared" si="14"/>
        <v>75.39425511283838</v>
      </c>
      <c r="E252" s="3">
        <f t="shared" si="13"/>
        <v>9349.3762566719361</v>
      </c>
      <c r="F252" s="2">
        <v>1.4999999999999999E-2</v>
      </c>
      <c r="G252" s="24">
        <f t="shared" si="11"/>
        <v>140.24064385007904</v>
      </c>
      <c r="H252" s="29"/>
      <c r="I252" s="27"/>
    </row>
    <row r="253" spans="1:9" x14ac:dyDescent="0.25">
      <c r="A253" s="1">
        <v>252</v>
      </c>
      <c r="B253" s="3"/>
      <c r="C253" s="3">
        <f t="shared" si="12"/>
        <v>9489.6169005220145</v>
      </c>
      <c r="D253" s="3">
        <f t="shared" si="14"/>
        <v>75.896619514709016</v>
      </c>
      <c r="E253" s="3">
        <f t="shared" si="13"/>
        <v>9413.7202810073049</v>
      </c>
      <c r="F253" s="2">
        <v>1.4999999999999999E-2</v>
      </c>
      <c r="G253" s="24">
        <f t="shared" si="11"/>
        <v>141.20580421510957</v>
      </c>
      <c r="H253" s="29"/>
      <c r="I253" s="27"/>
    </row>
    <row r="254" spans="1:9" x14ac:dyDescent="0.25">
      <c r="A254" s="1">
        <v>253</v>
      </c>
      <c r="B254" s="3"/>
      <c r="C254" s="3">
        <f t="shared" si="12"/>
        <v>9554.9260852224143</v>
      </c>
      <c r="D254" s="3">
        <f t="shared" si="14"/>
        <v>76.397091141235379</v>
      </c>
      <c r="E254" s="3">
        <f t="shared" si="13"/>
        <v>9478.5289940811781</v>
      </c>
      <c r="F254" s="2">
        <v>1.4999999999999999E-2</v>
      </c>
      <c r="G254" s="24">
        <f t="shared" si="11"/>
        <v>142.17793491121768</v>
      </c>
      <c r="H254" s="29"/>
      <c r="I254" s="27"/>
    </row>
    <row r="255" spans="1:9" x14ac:dyDescent="0.25">
      <c r="A255" s="1">
        <v>254</v>
      </c>
      <c r="B255" s="3"/>
      <c r="C255" s="3">
        <f t="shared" si="12"/>
        <v>9620.7069289923966</v>
      </c>
      <c r="D255" s="3">
        <f t="shared" si="14"/>
        <v>76.895500177166738</v>
      </c>
      <c r="E255" s="3">
        <f t="shared" si="13"/>
        <v>9543.8114288152301</v>
      </c>
      <c r="F255" s="2">
        <v>1.4999999999999999E-2</v>
      </c>
      <c r="G255" s="24">
        <f t="shared" si="11"/>
        <v>143.15717143222844</v>
      </c>
      <c r="H255" s="29"/>
      <c r="I255" s="27"/>
    </row>
    <row r="256" spans="1:9" x14ac:dyDescent="0.25">
      <c r="A256" s="1">
        <v>255</v>
      </c>
      <c r="B256" s="3"/>
      <c r="C256" s="3">
        <f t="shared" si="12"/>
        <v>9686.9686002474591</v>
      </c>
      <c r="D256" s="3">
        <f t="shared" si="14"/>
        <v>77.39167213866925</v>
      </c>
      <c r="E256" s="3">
        <f t="shared" si="13"/>
        <v>9609.5769281087905</v>
      </c>
      <c r="F256" s="2">
        <v>1.4999999999999999E-2</v>
      </c>
      <c r="G256" s="24">
        <f t="shared" si="11"/>
        <v>144.14365392163185</v>
      </c>
      <c r="H256" s="29"/>
      <c r="I256" s="27"/>
    </row>
    <row r="257" spans="1:9" x14ac:dyDescent="0.25">
      <c r="A257" s="1">
        <v>256</v>
      </c>
      <c r="B257" s="3"/>
      <c r="C257" s="3">
        <f t="shared" si="12"/>
        <v>9753.7205820304225</v>
      </c>
      <c r="D257" s="3">
        <f t="shared" si="14"/>
        <v>77.885427771476984</v>
      </c>
      <c r="E257" s="3">
        <f t="shared" si="13"/>
        <v>9675.8351542589462</v>
      </c>
      <c r="F257" s="2">
        <v>1.4999999999999999E-2</v>
      </c>
      <c r="G257" s="24">
        <f t="shared" si="11"/>
        <v>145.13752731388419</v>
      </c>
      <c r="H257" s="29"/>
      <c r="I257" s="27"/>
    </row>
    <row r="258" spans="1:9" x14ac:dyDescent="0.25">
      <c r="A258" s="1">
        <v>257</v>
      </c>
      <c r="B258" s="3"/>
      <c r="C258" s="3">
        <f t="shared" si="12"/>
        <v>9820.97268157283</v>
      </c>
      <c r="D258" s="3">
        <f t="shared" si="14"/>
        <v>78.376582947037733</v>
      </c>
      <c r="E258" s="3">
        <f t="shared" si="13"/>
        <v>9742.5960986257924</v>
      </c>
      <c r="F258" s="2">
        <v>1.4999999999999999E-2</v>
      </c>
      <c r="G258" s="24">
        <f t="shared" si="11"/>
        <v>146.13894147938689</v>
      </c>
      <c r="H258" s="29"/>
      <c r="I258" s="27"/>
    </row>
    <row r="259" spans="1:9" x14ac:dyDescent="0.25">
      <c r="A259" s="1">
        <v>258</v>
      </c>
      <c r="B259" s="3"/>
      <c r="C259" s="3">
        <f t="shared" si="12"/>
        <v>9888.735040105179</v>
      </c>
      <c r="D259" s="3">
        <f t="shared" si="14"/>
        <v>78.864948556616724</v>
      </c>
      <c r="E259" s="3">
        <f t="shared" si="13"/>
        <v>9809.8700915485624</v>
      </c>
      <c r="F259" s="2">
        <v>1.4999999999999999E-2</v>
      </c>
      <c r="G259" s="24">
        <f t="shared" ref="G259:G322" si="15">PRODUCT(E259,F259)</f>
        <v>147.14805137322844</v>
      </c>
      <c r="H259" s="29"/>
      <c r="I259" s="27"/>
    </row>
    <row r="260" spans="1:9" x14ac:dyDescent="0.25">
      <c r="A260" s="1">
        <v>259</v>
      </c>
      <c r="B260" s="3"/>
      <c r="C260" s="3">
        <f t="shared" ref="C260:C323" si="16">SUM(E259,G259,B260)</f>
        <v>9957.0181429217901</v>
      </c>
      <c r="D260" s="3">
        <f t="shared" si="14"/>
        <v>79.350330403320015</v>
      </c>
      <c r="E260" s="3">
        <f t="shared" ref="E260:E323" si="17">SUM(C260,-D260)</f>
        <v>9877.6678125184699</v>
      </c>
      <c r="F260" s="2">
        <v>1.4999999999999999E-2</v>
      </c>
      <c r="G260" s="24">
        <f t="shared" si="15"/>
        <v>148.16501718777704</v>
      </c>
      <c r="H260" s="29"/>
      <c r="I260" s="27"/>
    </row>
    <row r="261" spans="1:9" x14ac:dyDescent="0.25">
      <c r="A261" s="1">
        <v>260</v>
      </c>
      <c r="B261" s="3"/>
      <c r="C261" s="3">
        <f t="shared" si="16"/>
        <v>10025.832829706247</v>
      </c>
      <c r="D261" s="3">
        <f t="shared" si="14"/>
        <v>79.832529091999163</v>
      </c>
      <c r="E261" s="3">
        <f t="shared" si="17"/>
        <v>9946.0003006142488</v>
      </c>
      <c r="F261" s="2">
        <v>1.4999999999999999E-2</v>
      </c>
      <c r="G261" s="24">
        <f t="shared" si="15"/>
        <v>149.19000450921374</v>
      </c>
      <c r="H261" s="29"/>
      <c r="I261" s="27"/>
    </row>
    <row r="262" spans="1:9" x14ac:dyDescent="0.25">
      <c r="A262" s="1">
        <v>261</v>
      </c>
      <c r="B262" s="3"/>
      <c r="C262" s="3">
        <f t="shared" si="16"/>
        <v>10095.190305123462</v>
      </c>
      <c r="D262" s="3">
        <f t="shared" si="14"/>
        <v>80.311339916997923</v>
      </c>
      <c r="E262" s="3">
        <f t="shared" si="17"/>
        <v>10014.878965206464</v>
      </c>
      <c r="F262" s="2">
        <v>1.4999999999999999E-2</v>
      </c>
      <c r="G262" s="24">
        <f t="shared" si="15"/>
        <v>150.22318447809695</v>
      </c>
      <c r="H262" s="29"/>
      <c r="I262" s="27"/>
    </row>
    <row r="263" spans="1:9" x14ac:dyDescent="0.25">
      <c r="A263" s="1">
        <v>262</v>
      </c>
      <c r="B263" s="3"/>
      <c r="C263" s="3">
        <f t="shared" si="16"/>
        <v>10165.102149684561</v>
      </c>
      <c r="D263" s="3">
        <f t="shared" si="14"/>
        <v>80.786552747700952</v>
      </c>
      <c r="E263" s="3">
        <f t="shared" si="17"/>
        <v>10084.31559693686</v>
      </c>
      <c r="F263" s="2">
        <v>1.4999999999999999E-2</v>
      </c>
      <c r="G263" s="24">
        <f t="shared" si="15"/>
        <v>151.2647339540529</v>
      </c>
      <c r="H263" s="29"/>
      <c r="I263" s="27"/>
    </row>
    <row r="264" spans="1:9" x14ac:dyDescent="0.25">
      <c r="A264" s="1">
        <v>263</v>
      </c>
      <c r="B264" s="3"/>
      <c r="C264" s="3">
        <f t="shared" si="16"/>
        <v>10235.580330890913</v>
      </c>
      <c r="D264" s="3">
        <f t="shared" si="14"/>
        <v>81.257951911843747</v>
      </c>
      <c r="E264" s="3">
        <f t="shared" si="17"/>
        <v>10154.322378979068</v>
      </c>
      <c r="F264" s="2">
        <v>1.4999999999999999E-2</v>
      </c>
      <c r="G264" s="24">
        <f t="shared" si="15"/>
        <v>152.31483568468602</v>
      </c>
      <c r="H264" s="29"/>
      <c r="I264" s="27"/>
    </row>
    <row r="265" spans="1:9" x14ac:dyDescent="0.25">
      <c r="A265" s="1">
        <v>264</v>
      </c>
      <c r="B265" s="3"/>
      <c r="C265" s="3">
        <f t="shared" si="16"/>
        <v>10306.637214663755</v>
      </c>
      <c r="D265" s="3">
        <f t="shared" si="14"/>
        <v>81.725316076542597</v>
      </c>
      <c r="E265" s="3">
        <f t="shared" si="17"/>
        <v>10224.911898587212</v>
      </c>
      <c r="F265" s="2">
        <v>1.4999999999999999E-2</v>
      </c>
      <c r="G265" s="24">
        <f t="shared" si="15"/>
        <v>153.37367847880816</v>
      </c>
      <c r="H265" s="29"/>
      <c r="I265" s="27"/>
    </row>
    <row r="266" spans="1:9" x14ac:dyDescent="0.25">
      <c r="A266" s="1">
        <v>265</v>
      </c>
      <c r="B266" s="3"/>
      <c r="C266" s="3">
        <f t="shared" si="16"/>
        <v>10378.285577066021</v>
      </c>
      <c r="D266" s="3">
        <f t="shared" si="14"/>
        <v>82.188418127002251</v>
      </c>
      <c r="E266" s="3">
        <f t="shared" si="17"/>
        <v>10296.097158939019</v>
      </c>
      <c r="F266" s="2">
        <v>1.4999999999999999E-2</v>
      </c>
      <c r="G266" s="24">
        <f t="shared" si="15"/>
        <v>154.44145738408528</v>
      </c>
      <c r="H266" s="29"/>
      <c r="I266" s="27"/>
    </row>
    <row r="267" spans="1:9" x14ac:dyDescent="0.25">
      <c r="A267" s="1">
        <v>266</v>
      </c>
      <c r="B267" s="3"/>
      <c r="C267" s="3">
        <f t="shared" si="16"/>
        <v>10450.538616323105</v>
      </c>
      <c r="D267" s="3">
        <f t="shared" si="14"/>
        <v>82.647025042858473</v>
      </c>
      <c r="E267" s="3">
        <f t="shared" si="17"/>
        <v>10367.891591280246</v>
      </c>
      <c r="F267" s="2">
        <v>1.4999999999999999E-2</v>
      </c>
      <c r="G267" s="24">
        <f t="shared" si="15"/>
        <v>155.51837386920369</v>
      </c>
      <c r="H267" s="29"/>
      <c r="I267" s="27"/>
    </row>
    <row r="268" spans="1:9" x14ac:dyDescent="0.25">
      <c r="A268" s="1">
        <v>267</v>
      </c>
      <c r="B268" s="3"/>
      <c r="C268" s="3">
        <f t="shared" si="16"/>
        <v>10523.409965149449</v>
      </c>
      <c r="D268" s="3">
        <f t="shared" si="14"/>
        <v>83.100897772111807</v>
      </c>
      <c r="E268" s="3">
        <f t="shared" si="17"/>
        <v>10440.309067377337</v>
      </c>
      <c r="F268" s="2">
        <v>1.4999999999999999E-2</v>
      </c>
      <c r="G268" s="24">
        <f t="shared" si="15"/>
        <v>156.60463601066004</v>
      </c>
      <c r="H268" s="29"/>
      <c r="I268" s="27"/>
    </row>
    <row r="269" spans="1:9" x14ac:dyDescent="0.25">
      <c r="A269" s="1">
        <v>268</v>
      </c>
      <c r="B269" s="3"/>
      <c r="C269" s="3">
        <f t="shared" si="16"/>
        <v>10596.913703387996</v>
      </c>
      <c r="D269" s="3">
        <f t="shared" si="14"/>
        <v>83.549791102608097</v>
      </c>
      <c r="E269" s="3">
        <f t="shared" si="17"/>
        <v>10513.363912285387</v>
      </c>
      <c r="F269" s="2">
        <v>1.4999999999999999E-2</v>
      </c>
      <c r="G269" s="24">
        <f t="shared" si="15"/>
        <v>157.70045868428082</v>
      </c>
      <c r="H269" s="29"/>
      <c r="I269" s="27"/>
    </row>
    <row r="270" spans="1:9" x14ac:dyDescent="0.25">
      <c r="A270" s="1">
        <v>269</v>
      </c>
      <c r="B270" s="3"/>
      <c r="C270" s="3">
        <f t="shared" si="16"/>
        <v>10671.064370969669</v>
      </c>
      <c r="D270" s="3">
        <f t="shared" si="14"/>
        <v>83.993453531020563</v>
      </c>
      <c r="E270" s="3">
        <f t="shared" si="17"/>
        <v>10587.070917438648</v>
      </c>
      <c r="F270" s="2">
        <v>1.4999999999999999E-2</v>
      </c>
      <c r="G270" s="24">
        <f t="shared" si="15"/>
        <v>158.80606376157971</v>
      </c>
      <c r="H270" s="29"/>
      <c r="I270" s="27"/>
    </row>
    <row r="271" spans="1:9" x14ac:dyDescent="0.25">
      <c r="A271" s="1">
        <v>270</v>
      </c>
      <c r="B271" s="3"/>
      <c r="C271" s="3">
        <f t="shared" si="16"/>
        <v>10745.876981200228</v>
      </c>
      <c r="D271" s="3">
        <f t="shared" si="14"/>
        <v>84.431627129287293</v>
      </c>
      <c r="E271" s="3">
        <f t="shared" si="17"/>
        <v>10661.445354070942</v>
      </c>
      <c r="F271" s="2">
        <v>1.4999999999999999E-2</v>
      </c>
      <c r="G271" s="24">
        <f t="shared" si="15"/>
        <v>159.92168031106414</v>
      </c>
      <c r="H271" s="29"/>
      <c r="I271" s="27"/>
    </row>
    <row r="272" spans="1:9" x14ac:dyDescent="0.25">
      <c r="A272" s="1">
        <v>271</v>
      </c>
      <c r="B272" s="3"/>
      <c r="C272" s="3">
        <f t="shared" si="16"/>
        <v>10821.367034382007</v>
      </c>
      <c r="D272" s="3">
        <f t="shared" si="14"/>
        <v>84.864047408457552</v>
      </c>
      <c r="E272" s="3">
        <f t="shared" si="17"/>
        <v>10736.50298697355</v>
      </c>
      <c r="F272" s="2">
        <v>1.4999999999999999E-2</v>
      </c>
      <c r="G272" s="24">
        <f t="shared" si="15"/>
        <v>161.04754480460323</v>
      </c>
      <c r="H272" s="29"/>
      <c r="I272" s="27"/>
    </row>
    <row r="273" spans="1:9" x14ac:dyDescent="0.25">
      <c r="A273" s="1">
        <v>272</v>
      </c>
      <c r="B273" s="3"/>
      <c r="C273" s="3">
        <f t="shared" si="16"/>
        <v>10897.550531778154</v>
      </c>
      <c r="D273" s="3">
        <f t="shared" si="14"/>
        <v>85.290443179898844</v>
      </c>
      <c r="E273" s="3">
        <f t="shared" si="17"/>
        <v>10812.260088598254</v>
      </c>
      <c r="F273" s="2">
        <v>1.4999999999999999E-2</v>
      </c>
      <c r="G273" s="24">
        <f t="shared" si="15"/>
        <v>162.1839013289738</v>
      </c>
      <c r="H273" s="29"/>
      <c r="I273" s="27"/>
    </row>
    <row r="274" spans="1:9" x14ac:dyDescent="0.25">
      <c r="A274" s="1">
        <v>273</v>
      </c>
      <c r="B274" s="3"/>
      <c r="C274" s="3">
        <f t="shared" si="16"/>
        <v>10974.443989927227</v>
      </c>
      <c r="D274" s="3">
        <f t="shared" si="14"/>
        <v>85.935536413816465</v>
      </c>
      <c r="E274" s="3">
        <f t="shared" si="17"/>
        <v>10888.50845351341</v>
      </c>
      <c r="F274" s="2">
        <v>1.4999999999999999E-2</v>
      </c>
      <c r="G274" s="24">
        <f t="shared" si="15"/>
        <v>163.32762680270113</v>
      </c>
      <c r="H274" s="29"/>
      <c r="I274" s="27"/>
    </row>
    <row r="275" spans="1:9" x14ac:dyDescent="0.25">
      <c r="A275" s="1">
        <v>274</v>
      </c>
      <c r="B275" s="3"/>
      <c r="C275" s="3">
        <f t="shared" si="16"/>
        <v>11051.83608031611</v>
      </c>
      <c r="D275" s="3">
        <f t="shared" si="14"/>
        <v>86.584167095036122</v>
      </c>
      <c r="E275" s="3">
        <f t="shared" si="17"/>
        <v>10965.251913221075</v>
      </c>
      <c r="F275" s="2">
        <v>1.4999999999999999E-2</v>
      </c>
      <c r="G275" s="24">
        <f t="shared" si="15"/>
        <v>164.47877869831612</v>
      </c>
      <c r="H275" s="29"/>
      <c r="I275" s="27"/>
    </row>
    <row r="276" spans="1:9" x14ac:dyDescent="0.25">
      <c r="A276" s="1">
        <v>275</v>
      </c>
      <c r="B276" s="3"/>
      <c r="C276" s="3">
        <f t="shared" si="16"/>
        <v>11129.730691919391</v>
      </c>
      <c r="D276" s="3">
        <f t="shared" si="14"/>
        <v>87.236346825999277</v>
      </c>
      <c r="E276" s="3">
        <f t="shared" si="17"/>
        <v>11042.494345093392</v>
      </c>
      <c r="F276" s="2">
        <v>1.4999999999999999E-2</v>
      </c>
      <c r="G276" s="24">
        <f t="shared" si="15"/>
        <v>165.63741517640088</v>
      </c>
      <c r="H276" s="29"/>
      <c r="I276" s="27"/>
    </row>
    <row r="277" spans="1:9" x14ac:dyDescent="0.25">
      <c r="A277" s="1">
        <v>276</v>
      </c>
      <c r="B277" s="3"/>
      <c r="C277" s="3">
        <f t="shared" si="16"/>
        <v>11208.131760269793</v>
      </c>
      <c r="D277" s="3">
        <f t="shared" si="14"/>
        <v>87.892087520669932</v>
      </c>
      <c r="E277" s="3">
        <f t="shared" si="17"/>
        <v>11120.239672749123</v>
      </c>
      <c r="F277" s="2">
        <v>1.4999999999999999E-2</v>
      </c>
      <c r="G277" s="24">
        <f t="shared" si="15"/>
        <v>166.80359509123684</v>
      </c>
      <c r="H277" s="29"/>
      <c r="I277" s="27"/>
    </row>
    <row r="278" spans="1:9" x14ac:dyDescent="0.25">
      <c r="A278" s="1">
        <v>277</v>
      </c>
      <c r="B278" s="3"/>
      <c r="C278" s="3">
        <f t="shared" si="16"/>
        <v>11287.043267840359</v>
      </c>
      <c r="D278" s="3">
        <f t="shared" si="14"/>
        <v>88.551401422660476</v>
      </c>
      <c r="E278" s="3">
        <f t="shared" si="17"/>
        <v>11198.491866417698</v>
      </c>
      <c r="F278" s="2">
        <v>1.4999999999999999E-2</v>
      </c>
      <c r="G278" s="24">
        <f t="shared" si="15"/>
        <v>167.97737799626546</v>
      </c>
      <c r="H278" s="29"/>
      <c r="I278" s="27"/>
    </row>
    <row r="279" spans="1:9" x14ac:dyDescent="0.25">
      <c r="A279" s="1">
        <v>278</v>
      </c>
      <c r="B279" s="3"/>
      <c r="C279" s="3">
        <f t="shared" si="16"/>
        <v>11366.469244413964</v>
      </c>
      <c r="D279" s="3">
        <f t="shared" si="14"/>
        <v>89.214301124001935</v>
      </c>
      <c r="E279" s="3">
        <f t="shared" si="17"/>
        <v>11277.254943289961</v>
      </c>
      <c r="F279" s="2">
        <v>1.4999999999999999E-2</v>
      </c>
      <c r="G279" s="24">
        <f t="shared" si="15"/>
        <v>169.15882414934941</v>
      </c>
      <c r="H279" s="29"/>
      <c r="I279" s="27"/>
    </row>
    <row r="280" spans="1:9" x14ac:dyDescent="0.25">
      <c r="A280" s="1">
        <v>279</v>
      </c>
      <c r="B280" s="3"/>
      <c r="C280" s="3">
        <f t="shared" si="16"/>
        <v>11446.413767439311</v>
      </c>
      <c r="D280" s="3">
        <f t="shared" si="14"/>
        <v>89.880799584576678</v>
      </c>
      <c r="E280" s="3">
        <f t="shared" si="17"/>
        <v>11356.532967854735</v>
      </c>
      <c r="F280" s="2">
        <v>1.4999999999999999E-2</v>
      </c>
      <c r="G280" s="24">
        <f t="shared" si="15"/>
        <v>170.34799451782101</v>
      </c>
      <c r="H280" s="29"/>
      <c r="I280" s="27"/>
    </row>
    <row r="281" spans="1:9" x14ac:dyDescent="0.25">
      <c r="A281" s="1">
        <v>280</v>
      </c>
      <c r="B281" s="3"/>
      <c r="C281" s="3">
        <f t="shared" si="16"/>
        <v>11526.880962372556</v>
      </c>
      <c r="D281" s="3">
        <f t="shared" si="14"/>
        <v>90.550910152231566</v>
      </c>
      <c r="E281" s="3">
        <f t="shared" si="17"/>
        <v>11436.330052220324</v>
      </c>
      <c r="F281" s="2">
        <v>1.4999999999999999E-2</v>
      </c>
      <c r="G281" s="24">
        <f t="shared" si="15"/>
        <v>171.54495078330487</v>
      </c>
      <c r="H281" s="29"/>
      <c r="I281" s="27"/>
    </row>
    <row r="282" spans="1:9" x14ac:dyDescent="0.25">
      <c r="A282" s="1">
        <v>281</v>
      </c>
      <c r="B282" s="3"/>
      <c r="C282" s="3">
        <f t="shared" si="16"/>
        <v>11607.87500300363</v>
      </c>
      <c r="D282" s="3">
        <f t="shared" si="14"/>
        <v>91.224646583590598</v>
      </c>
      <c r="E282" s="3">
        <f t="shared" si="17"/>
        <v>11516.650356420039</v>
      </c>
      <c r="F282" s="2">
        <v>1.4999999999999999E-2</v>
      </c>
      <c r="G282" s="24">
        <f t="shared" si="15"/>
        <v>172.74975534630059</v>
      </c>
      <c r="H282" s="29"/>
      <c r="I282" s="27"/>
    </row>
    <row r="283" spans="1:9" x14ac:dyDescent="0.25">
      <c r="A283" s="1">
        <v>282</v>
      </c>
      <c r="B283" s="3"/>
      <c r="C283" s="3">
        <f t="shared" si="16"/>
        <v>11689.400111766339</v>
      </c>
      <c r="D283" s="3">
        <f t="shared" si="14"/>
        <v>91.902023065585922</v>
      </c>
      <c r="E283" s="3">
        <f t="shared" si="17"/>
        <v>11597.498088700753</v>
      </c>
      <c r="F283" s="2">
        <v>1.4999999999999999E-2</v>
      </c>
      <c r="G283" s="24">
        <f t="shared" si="15"/>
        <v>173.96247133051128</v>
      </c>
      <c r="H283" s="29"/>
      <c r="I283" s="27"/>
    </row>
    <row r="284" spans="1:9" x14ac:dyDescent="0.25">
      <c r="A284" s="1">
        <v>283</v>
      </c>
      <c r="B284" s="3"/>
      <c r="C284" s="3">
        <f t="shared" si="16"/>
        <v>11771.460560031264</v>
      </c>
      <c r="D284" s="3">
        <f t="shared" si="14"/>
        <v>92.583054237726742</v>
      </c>
      <c r="E284" s="3">
        <f t="shared" si="17"/>
        <v>11678.877505793538</v>
      </c>
      <c r="F284" s="2">
        <v>1.4999999999999999E-2</v>
      </c>
      <c r="G284" s="24">
        <f t="shared" si="15"/>
        <v>175.18316258690305</v>
      </c>
      <c r="H284" s="29"/>
      <c r="I284" s="27"/>
    </row>
    <row r="285" spans="1:9" x14ac:dyDescent="0.25">
      <c r="A285" s="1">
        <v>284</v>
      </c>
      <c r="B285" s="3"/>
      <c r="C285" s="3">
        <f t="shared" si="16"/>
        <v>11854.060668380442</v>
      </c>
      <c r="D285" s="3">
        <f t="shared" si="14"/>
        <v>93.267755215126499</v>
      </c>
      <c r="E285" s="3">
        <f t="shared" si="17"/>
        <v>11760.792913165315</v>
      </c>
      <c r="F285" s="2">
        <v>1.4999999999999999E-2</v>
      </c>
      <c r="G285" s="24">
        <f t="shared" si="15"/>
        <v>176.41189369747971</v>
      </c>
      <c r="H285" s="29"/>
      <c r="I285" s="27"/>
    </row>
    <row r="286" spans="1:9" x14ac:dyDescent="0.25">
      <c r="A286" s="1">
        <v>285</v>
      </c>
      <c r="B286" s="3"/>
      <c r="C286" s="3">
        <f t="shared" si="16"/>
        <v>11937.204806862794</v>
      </c>
      <c r="D286" s="3">
        <f t="shared" ref="D286:D349" si="18">SUM(B196,G195)</f>
        <v>93.956141612308485</v>
      </c>
      <c r="E286" s="3">
        <f t="shared" si="17"/>
        <v>11843.248665250485</v>
      </c>
      <c r="F286" s="2">
        <v>1.4999999999999999E-2</v>
      </c>
      <c r="G286" s="24">
        <f t="shared" si="15"/>
        <v>177.64872997875727</v>
      </c>
      <c r="H286" s="29"/>
      <c r="I286" s="27"/>
    </row>
    <row r="287" spans="1:9" x14ac:dyDescent="0.25">
      <c r="A287" s="1">
        <v>286</v>
      </c>
      <c r="B287" s="3"/>
      <c r="C287" s="3">
        <f t="shared" si="16"/>
        <v>12020.897395229242</v>
      </c>
      <c r="D287" s="3">
        <f t="shared" si="18"/>
        <v>94.648229567811214</v>
      </c>
      <c r="E287" s="3">
        <f t="shared" si="17"/>
        <v>11926.249165661431</v>
      </c>
      <c r="F287" s="2">
        <v>1.4999999999999999E-2</v>
      </c>
      <c r="G287" s="24">
        <f t="shared" si="15"/>
        <v>178.89373748492147</v>
      </c>
      <c r="H287" s="29"/>
      <c r="I287" s="27"/>
    </row>
    <row r="288" spans="1:9" x14ac:dyDescent="0.25">
      <c r="A288" s="1">
        <v>287</v>
      </c>
      <c r="B288" s="3"/>
      <c r="C288" s="3">
        <f t="shared" si="16"/>
        <v>12105.142903146352</v>
      </c>
      <c r="D288" s="3">
        <f t="shared" si="18"/>
        <v>95.344035769614877</v>
      </c>
      <c r="E288" s="3">
        <f t="shared" si="17"/>
        <v>12009.798867376738</v>
      </c>
      <c r="F288" s="2">
        <v>1.4999999999999999E-2</v>
      </c>
      <c r="G288" s="24">
        <f t="shared" si="15"/>
        <v>180.14698301065107</v>
      </c>
      <c r="H288" s="29"/>
      <c r="I288" s="27"/>
    </row>
    <row r="289" spans="1:9" x14ac:dyDescent="0.25">
      <c r="A289" s="1">
        <v>288</v>
      </c>
      <c r="B289" s="3"/>
      <c r="C289" s="3">
        <f t="shared" si="16"/>
        <v>12189.945850387388</v>
      </c>
      <c r="D289" s="3">
        <f t="shared" si="18"/>
        <v>96.043577481410964</v>
      </c>
      <c r="E289" s="3">
        <f t="shared" si="17"/>
        <v>12093.902272905978</v>
      </c>
      <c r="F289" s="2">
        <v>1.4999999999999999E-2</v>
      </c>
      <c r="G289" s="24">
        <f t="shared" si="15"/>
        <v>181.40853409358965</v>
      </c>
      <c r="H289" s="29"/>
      <c r="I289" s="27"/>
    </row>
    <row r="290" spans="1:9" x14ac:dyDescent="0.25">
      <c r="A290" s="1">
        <v>289</v>
      </c>
      <c r="B290" s="3"/>
      <c r="C290" s="3">
        <f t="shared" si="16"/>
        <v>12275.310806999567</v>
      </c>
      <c r="D290" s="3">
        <f t="shared" si="18"/>
        <v>96.746872569737747</v>
      </c>
      <c r="E290" s="3">
        <f t="shared" si="17"/>
        <v>12178.563934429829</v>
      </c>
      <c r="F290" s="2">
        <v>1.4999999999999999E-2</v>
      </c>
      <c r="G290" s="24">
        <f t="shared" si="15"/>
        <v>182.67845901644742</v>
      </c>
      <c r="H290" s="29"/>
      <c r="I290" s="27"/>
    </row>
    <row r="291" spans="1:9" x14ac:dyDescent="0.25">
      <c r="A291" s="1">
        <v>290</v>
      </c>
      <c r="B291" s="3"/>
      <c r="C291" s="3">
        <f t="shared" si="16"/>
        <v>12361.242393446277</v>
      </c>
      <c r="D291" s="3">
        <f t="shared" si="18"/>
        <v>97.453939532004341</v>
      </c>
      <c r="E291" s="3">
        <f t="shared" si="17"/>
        <v>12263.788453914272</v>
      </c>
      <c r="F291" s="2">
        <v>1.4999999999999999E-2</v>
      </c>
      <c r="G291" s="24">
        <f t="shared" si="15"/>
        <v>183.95682680871408</v>
      </c>
      <c r="H291" s="29"/>
      <c r="I291" s="27"/>
    </row>
    <row r="292" spans="1:9" x14ac:dyDescent="0.25">
      <c r="A292" s="1">
        <v>291</v>
      </c>
      <c r="B292" s="3"/>
      <c r="C292" s="3">
        <f t="shared" si="16"/>
        <v>12447.745280722986</v>
      </c>
      <c r="D292" s="3">
        <f t="shared" si="18"/>
        <v>98.164797525427431</v>
      </c>
      <c r="E292" s="3">
        <f t="shared" si="17"/>
        <v>12349.580483197558</v>
      </c>
      <c r="F292" s="2">
        <v>1.4999999999999999E-2</v>
      </c>
      <c r="G292" s="24">
        <f t="shared" si="15"/>
        <v>185.24370724796336</v>
      </c>
      <c r="H292" s="29"/>
      <c r="I292" s="27"/>
    </row>
    <row r="293" spans="1:9" x14ac:dyDescent="0.25">
      <c r="A293" s="1">
        <v>292</v>
      </c>
      <c r="B293" s="3"/>
      <c r="C293" s="3">
        <f t="shared" si="16"/>
        <v>12534.824190445521</v>
      </c>
      <c r="D293" s="3">
        <f t="shared" si="18"/>
        <v>98.879466396904434</v>
      </c>
      <c r="E293" s="3">
        <f t="shared" si="17"/>
        <v>12435.944724048617</v>
      </c>
      <c r="F293" s="2">
        <v>1.4999999999999999E-2</v>
      </c>
      <c r="G293" s="24">
        <f t="shared" si="15"/>
        <v>186.53917086072926</v>
      </c>
      <c r="H293" s="29"/>
      <c r="I293" s="27"/>
    </row>
    <row r="294" spans="1:9" x14ac:dyDescent="0.25">
      <c r="A294" s="1">
        <v>293</v>
      </c>
      <c r="B294" s="3"/>
      <c r="C294" s="3">
        <f t="shared" si="16"/>
        <v>12622.483894909346</v>
      </c>
      <c r="D294" s="3">
        <f t="shared" si="18"/>
        <v>99.597966713848152</v>
      </c>
      <c r="E294" s="3">
        <f t="shared" si="17"/>
        <v>12522.885928195497</v>
      </c>
      <c r="F294" s="2">
        <v>1.4999999999999999E-2</v>
      </c>
      <c r="G294" s="24">
        <f t="shared" si="15"/>
        <v>187.84328892293246</v>
      </c>
      <c r="H294" s="29"/>
      <c r="I294" s="27"/>
    </row>
    <row r="295" spans="1:9" x14ac:dyDescent="0.25">
      <c r="A295" s="1">
        <v>294</v>
      </c>
      <c r="B295" s="3"/>
      <c r="C295" s="3">
        <f t="shared" si="16"/>
        <v>12710.729217118429</v>
      </c>
      <c r="D295" s="3">
        <f t="shared" si="18"/>
        <v>100.32031979600799</v>
      </c>
      <c r="E295" s="3">
        <f t="shared" si="17"/>
        <v>12610.408897322421</v>
      </c>
      <c r="F295" s="2">
        <v>1.4999999999999999E-2</v>
      </c>
      <c r="G295" s="24">
        <f t="shared" si="15"/>
        <v>189.1561334598363</v>
      </c>
      <c r="H295" s="29"/>
      <c r="I295" s="27"/>
    </row>
    <row r="296" spans="1:9" x14ac:dyDescent="0.25">
      <c r="A296" s="1">
        <v>295</v>
      </c>
      <c r="B296" s="3"/>
      <c r="C296" s="3">
        <f t="shared" si="16"/>
        <v>12799.565030782256</v>
      </c>
      <c r="D296" s="3">
        <f t="shared" si="18"/>
        <v>101.04654774830382</v>
      </c>
      <c r="E296" s="3">
        <f t="shared" si="17"/>
        <v>12698.518483033953</v>
      </c>
      <c r="F296" s="2">
        <v>1.4999999999999999E-2</v>
      </c>
      <c r="G296" s="24">
        <f t="shared" si="15"/>
        <v>190.47777724550929</v>
      </c>
      <c r="H296" s="29"/>
      <c r="I296" s="27"/>
    </row>
    <row r="297" spans="1:9" x14ac:dyDescent="0.25">
      <c r="A297" s="1">
        <v>296</v>
      </c>
      <c r="B297" s="3"/>
      <c r="C297" s="3">
        <f t="shared" si="16"/>
        <v>12888.996260279462</v>
      </c>
      <c r="D297" s="3">
        <f t="shared" si="18"/>
        <v>101.77667349469895</v>
      </c>
      <c r="E297" s="3">
        <f t="shared" si="17"/>
        <v>12787.219586784764</v>
      </c>
      <c r="F297" s="2">
        <v>1.4999999999999999E-2</v>
      </c>
      <c r="G297" s="24">
        <f t="shared" si="15"/>
        <v>191.80829380177144</v>
      </c>
      <c r="H297" s="29"/>
      <c r="I297" s="27"/>
    </row>
    <row r="298" spans="1:9" x14ac:dyDescent="0.25">
      <c r="A298" s="1">
        <v>297</v>
      </c>
      <c r="B298" s="3"/>
      <c r="C298" s="3">
        <f t="shared" si="16"/>
        <v>12979.027880586535</v>
      </c>
      <c r="D298" s="3">
        <f t="shared" si="18"/>
        <v>102.51072081313939</v>
      </c>
      <c r="E298" s="3">
        <f t="shared" si="17"/>
        <v>12876.517159773395</v>
      </c>
      <c r="F298" s="2">
        <v>1.4999999999999999E-2</v>
      </c>
      <c r="G298" s="24">
        <f t="shared" si="15"/>
        <v>193.14775739660092</v>
      </c>
      <c r="H298" s="29"/>
      <c r="I298" s="27"/>
    </row>
    <row r="299" spans="1:9" x14ac:dyDescent="0.25">
      <c r="A299" s="1">
        <v>298</v>
      </c>
      <c r="B299" s="3"/>
      <c r="C299" s="3">
        <f t="shared" si="16"/>
        <v>13069.664917169996</v>
      </c>
      <c r="D299" s="3">
        <f t="shared" si="18"/>
        <v>103.24871437158698</v>
      </c>
      <c r="E299" s="3">
        <f t="shared" si="17"/>
        <v>12966.416202798409</v>
      </c>
      <c r="F299" s="2">
        <v>1.4999999999999999E-2</v>
      </c>
      <c r="G299" s="24">
        <f t="shared" si="15"/>
        <v>194.49624304197613</v>
      </c>
      <c r="H299" s="29"/>
      <c r="I299" s="27"/>
    </row>
    <row r="300" spans="1:9" x14ac:dyDescent="0.25">
      <c r="A300" s="1">
        <v>299</v>
      </c>
      <c r="B300" s="3"/>
      <c r="C300" s="3">
        <f t="shared" si="16"/>
        <v>13160.912445840386</v>
      </c>
      <c r="D300" s="3">
        <f t="shared" si="18"/>
        <v>103.99067976517517</v>
      </c>
      <c r="E300" s="3">
        <f t="shared" si="17"/>
        <v>13056.921766075211</v>
      </c>
      <c r="F300" s="2">
        <v>1.4999999999999999E-2</v>
      </c>
      <c r="G300" s="24">
        <f t="shared" si="15"/>
        <v>195.85382649112816</v>
      </c>
      <c r="H300" s="29"/>
      <c r="I300" s="27"/>
    </row>
    <row r="301" spans="1:9" x14ac:dyDescent="0.25">
      <c r="A301" s="1">
        <v>300</v>
      </c>
      <c r="B301" s="3"/>
      <c r="C301" s="3">
        <f t="shared" si="16"/>
        <v>13252.775592566339</v>
      </c>
      <c r="D301" s="3">
        <f t="shared" si="18"/>
        <v>104.73664355451606</v>
      </c>
      <c r="E301" s="3">
        <f t="shared" si="17"/>
        <v>13148.038949011823</v>
      </c>
      <c r="F301" s="2">
        <v>1.4999999999999999E-2</v>
      </c>
      <c r="G301" s="24">
        <f t="shared" si="15"/>
        <v>197.22058423517734</v>
      </c>
      <c r="H301" s="29"/>
      <c r="I301" s="27"/>
    </row>
    <row r="302" spans="1:9" x14ac:dyDescent="0.25">
      <c r="A302" s="1">
        <v>301</v>
      </c>
      <c r="B302" s="3"/>
      <c r="C302" s="3">
        <f t="shared" si="16"/>
        <v>13345.259533247001</v>
      </c>
      <c r="D302" s="3">
        <f t="shared" si="18"/>
        <v>105.48663330518886</v>
      </c>
      <c r="E302" s="3">
        <f t="shared" si="17"/>
        <v>13239.772899941812</v>
      </c>
      <c r="F302" s="2">
        <v>1.4999999999999999E-2</v>
      </c>
      <c r="G302" s="24">
        <f t="shared" si="15"/>
        <v>198.59659349912718</v>
      </c>
      <c r="H302" s="29"/>
      <c r="I302" s="27"/>
    </row>
    <row r="303" spans="1:9" x14ac:dyDescent="0.25">
      <c r="A303" s="1">
        <v>302</v>
      </c>
      <c r="B303" s="3"/>
      <c r="C303" s="3">
        <f t="shared" si="16"/>
        <v>13438.36949344094</v>
      </c>
      <c r="D303" s="3">
        <f t="shared" si="18"/>
        <v>106.2406776284399</v>
      </c>
      <c r="E303" s="3">
        <f t="shared" si="17"/>
        <v>13332.128815812499</v>
      </c>
      <c r="F303" s="2">
        <v>1.4999999999999999E-2</v>
      </c>
      <c r="G303" s="24">
        <f t="shared" si="15"/>
        <v>199.98193223718746</v>
      </c>
      <c r="H303" s="29"/>
      <c r="I303" s="27"/>
    </row>
    <row r="304" spans="1:9" x14ac:dyDescent="0.25">
      <c r="A304" s="1">
        <v>303</v>
      </c>
      <c r="B304" s="3"/>
      <c r="C304" s="3">
        <f t="shared" si="16"/>
        <v>13532.110748049687</v>
      </c>
      <c r="D304" s="3">
        <f t="shared" si="18"/>
        <v>106.9988062231255</v>
      </c>
      <c r="E304" s="3">
        <f t="shared" si="17"/>
        <v>13425.111941826561</v>
      </c>
      <c r="F304" s="2">
        <v>1.4999999999999999E-2</v>
      </c>
      <c r="G304" s="24">
        <f t="shared" si="15"/>
        <v>201.3766791273984</v>
      </c>
      <c r="H304" s="29"/>
      <c r="I304" s="27"/>
    </row>
    <row r="305" spans="1:9" x14ac:dyDescent="0.25">
      <c r="A305" s="1">
        <v>304</v>
      </c>
      <c r="B305" s="3"/>
      <c r="C305" s="3">
        <f t="shared" si="16"/>
        <v>13626.48862095396</v>
      </c>
      <c r="D305" s="3">
        <f t="shared" si="18"/>
        <v>107.76104991892944</v>
      </c>
      <c r="E305" s="3">
        <f t="shared" si="17"/>
        <v>13518.727571035031</v>
      </c>
      <c r="F305" s="2">
        <v>1.4999999999999999E-2</v>
      </c>
      <c r="G305" s="24">
        <f t="shared" si="15"/>
        <v>202.78091356552545</v>
      </c>
      <c r="H305" s="29"/>
      <c r="I305" s="27"/>
    </row>
    <row r="306" spans="1:9" x14ac:dyDescent="0.25">
      <c r="A306" s="1">
        <v>305</v>
      </c>
      <c r="B306" s="3"/>
      <c r="C306" s="3">
        <f t="shared" si="16"/>
        <v>13721.508484600557</v>
      </c>
      <c r="D306" s="3">
        <f t="shared" si="18"/>
        <v>108.5274407208876</v>
      </c>
      <c r="E306" s="3">
        <f t="shared" si="17"/>
        <v>13612.98104387967</v>
      </c>
      <c r="F306" s="2">
        <v>1.4999999999999999E-2</v>
      </c>
      <c r="G306" s="24">
        <f t="shared" si="15"/>
        <v>204.19471565819504</v>
      </c>
      <c r="H306" s="29"/>
      <c r="I306" s="27"/>
    </row>
    <row r="307" spans="1:9" x14ac:dyDescent="0.25">
      <c r="A307" s="1">
        <v>306</v>
      </c>
      <c r="B307" s="3"/>
      <c r="C307" s="3">
        <f t="shared" si="16"/>
        <v>13817.175759537866</v>
      </c>
      <c r="D307" s="3">
        <f t="shared" si="18"/>
        <v>109.29801185525328</v>
      </c>
      <c r="E307" s="3">
        <f t="shared" si="17"/>
        <v>13707.877747682613</v>
      </c>
      <c r="F307" s="2">
        <v>1.4999999999999999E-2</v>
      </c>
      <c r="G307" s="24">
        <f t="shared" si="15"/>
        <v>205.61816621523917</v>
      </c>
      <c r="H307" s="29"/>
      <c r="I307" s="27"/>
    </row>
    <row r="308" spans="1:9" x14ac:dyDescent="0.25">
      <c r="A308" s="1">
        <v>307</v>
      </c>
      <c r="B308" s="3"/>
      <c r="C308" s="3">
        <f t="shared" si="16"/>
        <v>13913.495913897852</v>
      </c>
      <c r="D308" s="3">
        <f t="shared" si="18"/>
        <v>110.07279781673695</v>
      </c>
      <c r="E308" s="3">
        <f t="shared" si="17"/>
        <v>13803.423116081116</v>
      </c>
      <c r="F308" s="2">
        <v>1.4999999999999999E-2</v>
      </c>
      <c r="G308" s="24">
        <f t="shared" si="15"/>
        <v>207.05134674121672</v>
      </c>
      <c r="H308" s="29"/>
      <c r="I308" s="27"/>
    </row>
    <row r="309" spans="1:9" x14ac:dyDescent="0.25">
      <c r="A309" s="1">
        <v>308</v>
      </c>
      <c r="B309" s="3"/>
      <c r="C309" s="3">
        <f t="shared" si="16"/>
        <v>14010.474462822332</v>
      </c>
      <c r="D309" s="3">
        <f t="shared" si="18"/>
        <v>110.85183441715567</v>
      </c>
      <c r="E309" s="3">
        <f t="shared" si="17"/>
        <v>13899.622628405177</v>
      </c>
      <c r="F309" s="2">
        <v>1.4999999999999999E-2</v>
      </c>
      <c r="G309" s="24">
        <f t="shared" si="15"/>
        <v>208.49433942607766</v>
      </c>
      <c r="H309" s="29"/>
      <c r="I309" s="27"/>
    </row>
    <row r="310" spans="1:9" x14ac:dyDescent="0.25">
      <c r="A310" s="1">
        <v>309</v>
      </c>
      <c r="B310" s="3"/>
      <c r="C310" s="3">
        <f t="shared" si="16"/>
        <v>14108.116967831254</v>
      </c>
      <c r="D310" s="3">
        <f t="shared" si="18"/>
        <v>111.63515883552752</v>
      </c>
      <c r="E310" s="3">
        <f t="shared" si="17"/>
        <v>13996.481808995726</v>
      </c>
      <c r="F310" s="2">
        <v>1.4999999999999999E-2</v>
      </c>
      <c r="G310" s="24">
        <f t="shared" si="15"/>
        <v>209.94722713493587</v>
      </c>
      <c r="H310" s="29"/>
      <c r="I310" s="27"/>
    </row>
    <row r="311" spans="1:9" x14ac:dyDescent="0.25">
      <c r="A311" s="1">
        <v>310</v>
      </c>
      <c r="B311" s="3"/>
      <c r="C311" s="3">
        <f t="shared" si="16"/>
        <v>14206.429036130661</v>
      </c>
      <c r="D311" s="3">
        <f t="shared" si="18"/>
        <v>112.42280966964775</v>
      </c>
      <c r="E311" s="3">
        <f t="shared" si="17"/>
        <v>14094.006226461013</v>
      </c>
      <c r="F311" s="2">
        <v>1.4999999999999999E-2</v>
      </c>
      <c r="G311" s="24">
        <f t="shared" si="15"/>
        <v>211.41009339691519</v>
      </c>
      <c r="H311" s="29"/>
      <c r="I311" s="27"/>
    </row>
    <row r="312" spans="1:9" x14ac:dyDescent="0.25">
      <c r="A312" s="1">
        <v>311</v>
      </c>
      <c r="B312" s="3"/>
      <c r="C312" s="3">
        <f t="shared" si="16"/>
        <v>14305.416319857928</v>
      </c>
      <c r="D312" s="3">
        <f t="shared" si="18"/>
        <v>113.21482698918381</v>
      </c>
      <c r="E312" s="3">
        <f t="shared" si="17"/>
        <v>14192.201492868744</v>
      </c>
      <c r="F312" s="2">
        <v>1.4999999999999999E-2</v>
      </c>
      <c r="G312" s="24">
        <f t="shared" si="15"/>
        <v>212.88302239303115</v>
      </c>
      <c r="H312" s="29"/>
      <c r="I312" s="27"/>
    </row>
    <row r="313" spans="1:9" x14ac:dyDescent="0.25">
      <c r="A313" s="1">
        <v>312</v>
      </c>
      <c r="B313" s="3"/>
      <c r="C313" s="3">
        <f t="shared" si="16"/>
        <v>14405.084515261775</v>
      </c>
      <c r="D313" s="3">
        <f t="shared" si="18"/>
        <v>114.0112523903274</v>
      </c>
      <c r="E313" s="3">
        <f t="shared" si="17"/>
        <v>14291.073262871447</v>
      </c>
      <c r="F313" s="2">
        <v>1.4999999999999999E-2</v>
      </c>
      <c r="G313" s="24">
        <f t="shared" si="15"/>
        <v>214.36609894307171</v>
      </c>
      <c r="H313" s="29"/>
      <c r="I313" s="27"/>
    </row>
    <row r="314" spans="1:9" x14ac:dyDescent="0.25">
      <c r="A314" s="1">
        <v>313</v>
      </c>
      <c r="B314" s="3"/>
      <c r="C314" s="3">
        <f t="shared" si="16"/>
        <v>14505.439361814519</v>
      </c>
      <c r="D314" s="3">
        <f t="shared" si="18"/>
        <v>114.81212905204286</v>
      </c>
      <c r="E314" s="3">
        <f t="shared" si="17"/>
        <v>14390.627232762476</v>
      </c>
      <c r="F314" s="2">
        <v>1.4999999999999999E-2</v>
      </c>
      <c r="G314" s="24">
        <f t="shared" si="15"/>
        <v>215.85940849143714</v>
      </c>
      <c r="H314" s="29"/>
      <c r="I314" s="27"/>
    </row>
    <row r="315" spans="1:9" x14ac:dyDescent="0.25">
      <c r="A315" s="1">
        <v>314</v>
      </c>
      <c r="B315" s="3"/>
      <c r="C315" s="3">
        <f t="shared" si="16"/>
        <v>14606.486641253912</v>
      </c>
      <c r="D315" s="3">
        <f t="shared" si="18"/>
        <v>115.61750179395121</v>
      </c>
      <c r="E315" s="3">
        <f t="shared" si="17"/>
        <v>14490.869139459961</v>
      </c>
      <c r="F315" s="2">
        <v>1.4999999999999999E-2</v>
      </c>
      <c r="G315" s="24">
        <f t="shared" si="15"/>
        <v>217.3630370918994</v>
      </c>
      <c r="H315" s="29"/>
      <c r="I315" s="27"/>
    </row>
    <row r="316" spans="1:9" x14ac:dyDescent="0.25">
      <c r="A316" s="1">
        <v>315</v>
      </c>
      <c r="B316" s="3"/>
      <c r="C316" s="3">
        <f t="shared" si="16"/>
        <v>14708.232176551861</v>
      </c>
      <c r="D316" s="3">
        <f t="shared" si="18"/>
        <v>116.4274171358913</v>
      </c>
      <c r="E316" s="3">
        <f t="shared" si="17"/>
        <v>14591.804759415969</v>
      </c>
      <c r="F316" s="2">
        <v>1.4999999999999999E-2</v>
      </c>
      <c r="G316" s="24">
        <f t="shared" si="15"/>
        <v>218.87707139123953</v>
      </c>
      <c r="H316" s="29"/>
      <c r="I316" s="27"/>
    </row>
    <row r="317" spans="1:9" x14ac:dyDescent="0.25">
      <c r="A317" s="1">
        <v>316</v>
      </c>
      <c r="B317" s="3"/>
      <c r="C317" s="3">
        <f t="shared" si="16"/>
        <v>14810.681830807209</v>
      </c>
      <c r="D317" s="3">
        <f t="shared" si="18"/>
        <v>117.2419233591993</v>
      </c>
      <c r="E317" s="3">
        <f t="shared" si="17"/>
        <v>14693.43990744801</v>
      </c>
      <c r="F317" s="2">
        <v>1.4999999999999999E-2</v>
      </c>
      <c r="G317" s="24">
        <f t="shared" si="15"/>
        <v>220.40159861172015</v>
      </c>
      <c r="H317" s="29"/>
      <c r="I317" s="27"/>
    </row>
    <row r="318" spans="1:9" x14ac:dyDescent="0.25">
      <c r="A318" s="1">
        <v>317</v>
      </c>
      <c r="B318" s="3"/>
      <c r="C318" s="3">
        <f t="shared" si="16"/>
        <v>14913.841506059729</v>
      </c>
      <c r="D318" s="3">
        <f t="shared" si="18"/>
        <v>118.06107056974956</v>
      </c>
      <c r="E318" s="3">
        <f t="shared" si="17"/>
        <v>14795.78043548998</v>
      </c>
      <c r="F318" s="2">
        <v>1.4999999999999999E-2</v>
      </c>
      <c r="G318" s="24">
        <f t="shared" si="15"/>
        <v>221.93670653234969</v>
      </c>
      <c r="H318" s="29"/>
      <c r="I318" s="27"/>
    </row>
    <row r="319" spans="1:9" x14ac:dyDescent="0.25">
      <c r="A319" s="1">
        <v>318</v>
      </c>
      <c r="B319" s="3"/>
      <c r="C319" s="3">
        <f t="shared" si="16"/>
        <v>15017.717142022329</v>
      </c>
      <c r="D319" s="3">
        <f t="shared" si="18"/>
        <v>118.88491076280003</v>
      </c>
      <c r="E319" s="3">
        <f t="shared" si="17"/>
        <v>14898.83223125953</v>
      </c>
      <c r="F319" s="2">
        <v>1.4999999999999999E-2</v>
      </c>
      <c r="G319" s="24">
        <f t="shared" si="15"/>
        <v>223.48248346889295</v>
      </c>
      <c r="H319" s="29"/>
      <c r="I319" s="27"/>
    </row>
    <row r="320" spans="1:9" x14ac:dyDescent="0.25">
      <c r="A320" s="1">
        <v>319</v>
      </c>
      <c r="B320" s="3"/>
      <c r="C320" s="3">
        <f t="shared" si="16"/>
        <v>15122.314714728423</v>
      </c>
      <c r="D320" s="3">
        <f t="shared" si="18"/>
        <v>119.71349788968746</v>
      </c>
      <c r="E320" s="3">
        <f t="shared" si="17"/>
        <v>15002.601216838735</v>
      </c>
      <c r="F320" s="2">
        <v>1.4999999999999999E-2</v>
      </c>
      <c r="G320" s="24">
        <f t="shared" si="15"/>
        <v>225.03901825258103</v>
      </c>
      <c r="H320" s="29"/>
      <c r="I320" s="27"/>
    </row>
    <row r="321" spans="1:9" x14ac:dyDescent="0.25">
      <c r="A321" s="1">
        <v>320</v>
      </c>
      <c r="B321" s="3"/>
      <c r="C321" s="3">
        <f t="shared" si="16"/>
        <v>15227.640235091316</v>
      </c>
      <c r="D321" s="3">
        <f t="shared" si="18"/>
        <v>120.54688792641738</v>
      </c>
      <c r="E321" s="3">
        <f t="shared" si="17"/>
        <v>15107.093347164899</v>
      </c>
      <c r="F321" s="2">
        <v>1.4999999999999999E-2</v>
      </c>
      <c r="G321" s="24">
        <f t="shared" si="15"/>
        <v>226.60640020747348</v>
      </c>
      <c r="H321" s="29"/>
      <c r="I321" s="27"/>
    </row>
    <row r="322" spans="1:9" x14ac:dyDescent="0.25">
      <c r="A322" s="1">
        <v>321</v>
      </c>
      <c r="B322" s="3"/>
      <c r="C322" s="3">
        <f t="shared" si="16"/>
        <v>15333.699747372371</v>
      </c>
      <c r="D322" s="3">
        <f t="shared" si="18"/>
        <v>121.38513894419586</v>
      </c>
      <c r="E322" s="3">
        <f t="shared" si="17"/>
        <v>15212.314608428176</v>
      </c>
      <c r="F322" s="2">
        <v>1.4999999999999999E-2</v>
      </c>
      <c r="G322" s="24">
        <f t="shared" si="15"/>
        <v>228.18471912642264</v>
      </c>
      <c r="H322" s="29"/>
      <c r="I322" s="27"/>
    </row>
    <row r="323" spans="1:9" x14ac:dyDescent="0.25">
      <c r="A323" s="1">
        <v>322</v>
      </c>
      <c r="B323" s="3"/>
      <c r="C323" s="3">
        <f t="shared" si="16"/>
        <v>15440.499327554598</v>
      </c>
      <c r="D323" s="3">
        <f t="shared" si="18"/>
        <v>122.22831118195069</v>
      </c>
      <c r="E323" s="3">
        <f t="shared" si="17"/>
        <v>15318.271016372648</v>
      </c>
      <c r="F323" s="2">
        <v>1.4999999999999999E-2</v>
      </c>
      <c r="G323" s="24">
        <f t="shared" ref="G323:G386" si="19">PRODUCT(E323,F323)</f>
        <v>229.7740652455897</v>
      </c>
      <c r="H323" s="29"/>
      <c r="I323" s="27"/>
    </row>
    <row r="324" spans="1:9" x14ac:dyDescent="0.25">
      <c r="A324" s="1">
        <v>323</v>
      </c>
      <c r="B324" s="3"/>
      <c r="C324" s="3">
        <f t="shared" ref="C324:C387" si="20">SUM(E323,G323,B324)</f>
        <v>15548.045081618238</v>
      </c>
      <c r="D324" s="3">
        <f t="shared" si="18"/>
        <v>123.07646712089056</v>
      </c>
      <c r="E324" s="3">
        <f t="shared" ref="E324:E387" si="21">SUM(C324,-D324)</f>
        <v>15424.968614497348</v>
      </c>
      <c r="F324" s="2">
        <v>1.4999999999999999E-2</v>
      </c>
      <c r="G324" s="24">
        <f t="shared" si="19"/>
        <v>231.37452921746021</v>
      </c>
      <c r="H324" s="29"/>
      <c r="I324" s="27"/>
    </row>
    <row r="325" spans="1:9" x14ac:dyDescent="0.25">
      <c r="A325" s="1">
        <v>324</v>
      </c>
      <c r="B325" s="3"/>
      <c r="C325" s="3">
        <f t="shared" si="20"/>
        <v>15656.343143714808</v>
      </c>
      <c r="D325" s="3">
        <f t="shared" si="18"/>
        <v>123.92967156115223</v>
      </c>
      <c r="E325" s="3">
        <f t="shared" si="21"/>
        <v>15532.413472153656</v>
      </c>
      <c r="F325" s="2">
        <v>1.4999999999999999E-2</v>
      </c>
      <c r="G325" s="24">
        <f t="shared" si="19"/>
        <v>232.98620208230483</v>
      </c>
      <c r="H325" s="29"/>
      <c r="I325" s="27"/>
    </row>
    <row r="326" spans="1:9" x14ac:dyDescent="0.25">
      <c r="A326" s="1">
        <v>325</v>
      </c>
      <c r="B326" s="3"/>
      <c r="C326" s="3">
        <f t="shared" si="20"/>
        <v>15765.399674235961</v>
      </c>
      <c r="D326" s="3">
        <f t="shared" si="18"/>
        <v>124.78799170058666</v>
      </c>
      <c r="E326" s="3">
        <f t="shared" si="21"/>
        <v>15640.611682535375</v>
      </c>
      <c r="F326" s="2">
        <v>1.4999999999999999E-2</v>
      </c>
      <c r="G326" s="24">
        <f t="shared" si="19"/>
        <v>234.60917523803062</v>
      </c>
      <c r="H326" s="29"/>
      <c r="I326" s="27"/>
    </row>
    <row r="327" spans="1:9" x14ac:dyDescent="0.25">
      <c r="A327" s="1">
        <v>326</v>
      </c>
      <c r="B327" s="3"/>
      <c r="C327" s="3">
        <f t="shared" si="20"/>
        <v>15875.220857773405</v>
      </c>
      <c r="D327" s="3">
        <f t="shared" si="18"/>
        <v>125.65149721573593</v>
      </c>
      <c r="E327" s="3">
        <f t="shared" si="21"/>
        <v>15749.569360557669</v>
      </c>
      <c r="F327" s="2">
        <v>1.4999999999999999E-2</v>
      </c>
      <c r="G327" s="24">
        <f t="shared" si="19"/>
        <v>236.24354040836502</v>
      </c>
      <c r="H327" s="29"/>
      <c r="I327" s="27"/>
    </row>
    <row r="328" spans="1:9" x14ac:dyDescent="0.25">
      <c r="A328" s="1">
        <v>327</v>
      </c>
      <c r="B328" s="3"/>
      <c r="C328" s="3">
        <f t="shared" si="20"/>
        <v>15985.812900966033</v>
      </c>
      <c r="D328" s="3">
        <f t="shared" si="18"/>
        <v>126.52026034505467</v>
      </c>
      <c r="E328" s="3">
        <f t="shared" si="21"/>
        <v>15859.292640620979</v>
      </c>
      <c r="F328" s="2">
        <v>1.4999999999999999E-2</v>
      </c>
      <c r="G328" s="24">
        <f t="shared" si="19"/>
        <v>237.88938960931466</v>
      </c>
      <c r="H328" s="29"/>
      <c r="I328" s="27"/>
    </row>
    <row r="329" spans="1:9" x14ac:dyDescent="0.25">
      <c r="A329" s="1">
        <v>328</v>
      </c>
      <c r="B329" s="3"/>
      <c r="C329" s="3">
        <f t="shared" si="20"/>
        <v>16097.182030230293</v>
      </c>
      <c r="D329" s="3">
        <f t="shared" si="18"/>
        <v>127.39435597442973</v>
      </c>
      <c r="E329" s="3">
        <f t="shared" si="21"/>
        <v>15969.787674255864</v>
      </c>
      <c r="F329" s="2">
        <v>1.4999999999999999E-2</v>
      </c>
      <c r="G329" s="24">
        <f t="shared" si="19"/>
        <v>239.54681511383794</v>
      </c>
      <c r="H329" s="29"/>
      <c r="I329" s="27"/>
    </row>
    <row r="330" spans="1:9" x14ac:dyDescent="0.25">
      <c r="A330" s="1">
        <v>329</v>
      </c>
      <c r="B330" s="3"/>
      <c r="C330" s="3">
        <f t="shared" si="20"/>
        <v>16209.334489369701</v>
      </c>
      <c r="D330" s="3">
        <f t="shared" si="18"/>
        <v>128.27386172505445</v>
      </c>
      <c r="E330" s="3">
        <f t="shared" si="21"/>
        <v>16081.060627644647</v>
      </c>
      <c r="F330" s="2">
        <v>1.4999999999999999E-2</v>
      </c>
      <c r="G330" s="24">
        <f t="shared" si="19"/>
        <v>241.21590941466968</v>
      </c>
      <c r="H330" s="29"/>
      <c r="I330" s="27"/>
    </row>
    <row r="331" spans="1:9" x14ac:dyDescent="0.25">
      <c r="A331" s="1">
        <v>330</v>
      </c>
      <c r="B331" s="3"/>
      <c r="C331" s="3">
        <f t="shared" si="20"/>
        <v>16322.276537059317</v>
      </c>
      <c r="D331" s="3">
        <f t="shared" si="18"/>
        <v>129.15885804371393</v>
      </c>
      <c r="E331" s="3">
        <f t="shared" si="21"/>
        <v>16193.117679015602</v>
      </c>
      <c r="F331" s="2">
        <v>1.4999999999999999E-2</v>
      </c>
      <c r="G331" s="24">
        <f t="shared" si="19"/>
        <v>242.89676518523402</v>
      </c>
      <c r="H331" s="29"/>
      <c r="I331" s="27"/>
    </row>
    <row r="332" spans="1:9" x14ac:dyDescent="0.25">
      <c r="A332" s="1">
        <v>331</v>
      </c>
      <c r="B332" s="3"/>
      <c r="C332" s="3">
        <f t="shared" si="20"/>
        <v>16436.014444200835</v>
      </c>
      <c r="D332" s="3">
        <f t="shared" si="18"/>
        <v>130.04942829553949</v>
      </c>
      <c r="E332" s="3">
        <f t="shared" si="21"/>
        <v>16305.965015905296</v>
      </c>
      <c r="F332" s="2">
        <v>1.4999999999999999E-2</v>
      </c>
      <c r="G332" s="24">
        <f t="shared" si="19"/>
        <v>244.58947523857944</v>
      </c>
      <c r="H332" s="29"/>
      <c r="I332" s="27"/>
    </row>
    <row r="333" spans="1:9" x14ac:dyDescent="0.25">
      <c r="A333" s="1">
        <v>332</v>
      </c>
      <c r="B333" s="3"/>
      <c r="C333" s="3">
        <f t="shared" si="20"/>
        <v>16550.554491143877</v>
      </c>
      <c r="D333" s="3">
        <f t="shared" si="18"/>
        <v>130.94565885929177</v>
      </c>
      <c r="E333" s="3">
        <f t="shared" si="21"/>
        <v>16419.608832284586</v>
      </c>
      <c r="F333" s="2">
        <v>1.4999999999999999E-2</v>
      </c>
      <c r="G333" s="24">
        <f t="shared" si="19"/>
        <v>246.29413248426877</v>
      </c>
      <c r="H333" s="29"/>
      <c r="I333" s="27"/>
    </row>
    <row r="334" spans="1:9" x14ac:dyDescent="0.25">
      <c r="A334" s="1">
        <v>333</v>
      </c>
      <c r="B334" s="3"/>
      <c r="C334" s="3">
        <f t="shared" si="20"/>
        <v>16665.902964768855</v>
      </c>
      <c r="D334" s="3">
        <f t="shared" si="18"/>
        <v>131.84763922523345</v>
      </c>
      <c r="E334" s="3">
        <f t="shared" si="21"/>
        <v>16534.055325543621</v>
      </c>
      <c r="F334" s="2">
        <v>1.4999999999999999E-2</v>
      </c>
      <c r="G334" s="24">
        <f t="shared" si="19"/>
        <v>248.01082988315432</v>
      </c>
      <c r="H334" s="29"/>
      <c r="I334" s="27"/>
    </row>
    <row r="335" spans="1:9" x14ac:dyDescent="0.25">
      <c r="A335" s="1">
        <v>334</v>
      </c>
      <c r="B335" s="3"/>
      <c r="C335" s="3">
        <f t="shared" si="20"/>
        <v>16782.066155426775</v>
      </c>
      <c r="D335" s="3">
        <f t="shared" si="18"/>
        <v>132.755462095653</v>
      </c>
      <c r="E335" s="3">
        <f t="shared" si="21"/>
        <v>16649.310693331121</v>
      </c>
      <c r="F335" s="2">
        <v>1.4999999999999999E-2</v>
      </c>
      <c r="G335" s="24">
        <f t="shared" si="19"/>
        <v>249.73966039996679</v>
      </c>
      <c r="H335" s="29"/>
      <c r="I335" s="27"/>
    </row>
    <row r="336" spans="1:9" x14ac:dyDescent="0.25">
      <c r="A336" s="1">
        <v>335</v>
      </c>
      <c r="B336" s="3"/>
      <c r="C336" s="3">
        <f t="shared" si="20"/>
        <v>16899.050353731087</v>
      </c>
      <c r="D336" s="3">
        <f t="shared" si="18"/>
        <v>133.66922348810354</v>
      </c>
      <c r="E336" s="3">
        <f t="shared" si="21"/>
        <v>16765.381130242982</v>
      </c>
      <c r="F336" s="2">
        <v>1.4999999999999999E-2</v>
      </c>
      <c r="G336" s="24">
        <f t="shared" si="19"/>
        <v>251.48071695364473</v>
      </c>
      <c r="H336" s="29"/>
      <c r="I336" s="27"/>
    </row>
    <row r="337" spans="1:9" x14ac:dyDescent="0.25">
      <c r="A337" s="1">
        <v>336</v>
      </c>
      <c r="B337" s="3"/>
      <c r="C337" s="3">
        <f t="shared" si="20"/>
        <v>17016.861847196626</v>
      </c>
      <c r="D337" s="3">
        <f t="shared" si="18"/>
        <v>134.5890228414213</v>
      </c>
      <c r="E337" s="3">
        <f t="shared" si="21"/>
        <v>16882.272824355205</v>
      </c>
      <c r="F337" s="2">
        <v>1.4999999999999999E-2</v>
      </c>
      <c r="G337" s="24">
        <f t="shared" si="19"/>
        <v>253.23409236532805</v>
      </c>
      <c r="H337" s="29"/>
      <c r="I337" s="27"/>
    </row>
    <row r="338" spans="1:9" x14ac:dyDescent="0.25">
      <c r="A338" s="1">
        <v>337</v>
      </c>
      <c r="B338" s="3"/>
      <c r="C338" s="3">
        <f t="shared" si="20"/>
        <v>17135.506916720533</v>
      </c>
      <c r="D338" s="3">
        <f t="shared" si="18"/>
        <v>135.51496312459003</v>
      </c>
      <c r="E338" s="3">
        <f t="shared" si="21"/>
        <v>16999.991953595942</v>
      </c>
      <c r="F338" s="2">
        <v>1.4999999999999999E-2</v>
      </c>
      <c r="G338" s="24">
        <f t="shared" si="19"/>
        <v>254.99987930393911</v>
      </c>
      <c r="H338" s="29"/>
      <c r="I338" s="27"/>
    </row>
    <row r="339" spans="1:9" x14ac:dyDescent="0.25">
      <c r="A339" s="1">
        <v>338</v>
      </c>
      <c r="B339" s="3"/>
      <c r="C339" s="3">
        <f t="shared" si="20"/>
        <v>17254.991832899879</v>
      </c>
      <c r="D339" s="3">
        <f t="shared" si="18"/>
        <v>136.44715094851878</v>
      </c>
      <c r="E339" s="3">
        <f t="shared" si="21"/>
        <v>17118.54468195136</v>
      </c>
      <c r="F339" s="2">
        <v>1.4999999999999999E-2</v>
      </c>
      <c r="G339" s="24">
        <f t="shared" si="19"/>
        <v>256.77817022927042</v>
      </c>
      <c r="H339" s="29"/>
      <c r="I339" s="27"/>
    </row>
    <row r="340" spans="1:9" x14ac:dyDescent="0.25">
      <c r="A340" s="1">
        <v>339</v>
      </c>
      <c r="B340" s="3"/>
      <c r="C340" s="3">
        <f t="shared" si="20"/>
        <v>17375.32285218063</v>
      </c>
      <c r="D340" s="3">
        <f t="shared" si="18"/>
        <v>137.38569668080274</v>
      </c>
      <c r="E340" s="3">
        <f t="shared" si="21"/>
        <v>17237.937155499829</v>
      </c>
      <c r="F340" s="2">
        <v>1.4999999999999999E-2</v>
      </c>
      <c r="G340" s="24">
        <f t="shared" si="19"/>
        <v>258.56905733249744</v>
      </c>
      <c r="H340" s="29"/>
      <c r="I340" s="27"/>
    </row>
    <row r="341" spans="1:9" x14ac:dyDescent="0.25">
      <c r="A341" s="1">
        <v>340</v>
      </c>
      <c r="B341" s="3"/>
      <c r="C341" s="3">
        <f t="shared" si="20"/>
        <v>17496.506212832326</v>
      </c>
      <c r="D341" s="3">
        <f t="shared" si="18"/>
        <v>138.33071456353724</v>
      </c>
      <c r="E341" s="3">
        <f t="shared" si="21"/>
        <v>17358.175498268789</v>
      </c>
      <c r="F341" s="2">
        <v>1.4999999999999999E-2</v>
      </c>
      <c r="G341" s="24">
        <f t="shared" si="19"/>
        <v>260.37263247403183</v>
      </c>
      <c r="H341" s="29"/>
      <c r="I341" s="27"/>
    </row>
    <row r="342" spans="1:9" x14ac:dyDescent="0.25">
      <c r="A342" s="1">
        <v>341</v>
      </c>
      <c r="B342" s="3"/>
      <c r="C342" s="3">
        <f t="shared" si="20"/>
        <v>17618.54813074282</v>
      </c>
      <c r="D342" s="3">
        <f t="shared" si="18"/>
        <v>139.28232283425774</v>
      </c>
      <c r="E342" s="3">
        <f t="shared" si="21"/>
        <v>17479.265807908563</v>
      </c>
      <c r="F342" s="2">
        <v>1.4999999999999999E-2</v>
      </c>
      <c r="G342" s="24">
        <f t="shared" si="19"/>
        <v>262.18898711862846</v>
      </c>
      <c r="H342" s="29"/>
      <c r="I342" s="27"/>
    </row>
    <row r="343" spans="1:9" x14ac:dyDescent="0.25">
      <c r="A343" s="1">
        <v>342</v>
      </c>
      <c r="B343" s="3"/>
      <c r="C343" s="3">
        <f t="shared" si="20"/>
        <v>17741.454795027192</v>
      </c>
      <c r="D343" s="3">
        <f t="shared" si="18"/>
        <v>140.24064385007904</v>
      </c>
      <c r="E343" s="3">
        <f t="shared" si="21"/>
        <v>17601.214151177111</v>
      </c>
      <c r="F343" s="2">
        <v>1.4999999999999999E-2</v>
      </c>
      <c r="G343" s="24">
        <f t="shared" si="19"/>
        <v>264.01821226765668</v>
      </c>
      <c r="H343" s="29"/>
      <c r="I343" s="27"/>
    </row>
    <row r="344" spans="1:9" x14ac:dyDescent="0.25">
      <c r="A344" s="1">
        <v>343</v>
      </c>
      <c r="B344" s="3"/>
      <c r="C344" s="3">
        <f t="shared" si="20"/>
        <v>17865.232363444768</v>
      </c>
      <c r="D344" s="3">
        <f t="shared" si="18"/>
        <v>141.20580421510957</v>
      </c>
      <c r="E344" s="3">
        <f t="shared" si="21"/>
        <v>17724.026559229656</v>
      </c>
      <c r="F344" s="2">
        <v>1.4999999999999999E-2</v>
      </c>
      <c r="G344" s="24">
        <f t="shared" si="19"/>
        <v>265.86039838844482</v>
      </c>
      <c r="H344" s="29"/>
      <c r="I344" s="27"/>
    </row>
    <row r="345" spans="1:9" x14ac:dyDescent="0.25">
      <c r="A345" s="1">
        <v>344</v>
      </c>
      <c r="B345" s="3"/>
      <c r="C345" s="3">
        <f t="shared" si="20"/>
        <v>17989.886957618102</v>
      </c>
      <c r="D345" s="3">
        <f t="shared" si="18"/>
        <v>142.17793491121768</v>
      </c>
      <c r="E345" s="3">
        <f t="shared" si="21"/>
        <v>17847.709022706884</v>
      </c>
      <c r="F345" s="2">
        <v>1.4999999999999999E-2</v>
      </c>
      <c r="G345" s="24">
        <f t="shared" si="19"/>
        <v>267.71563534060323</v>
      </c>
      <c r="H345" s="29"/>
      <c r="I345" s="27"/>
    </row>
    <row r="346" spans="1:9" x14ac:dyDescent="0.25">
      <c r="A346" s="1">
        <v>345</v>
      </c>
      <c r="B346" s="3"/>
      <c r="C346" s="3">
        <f t="shared" si="20"/>
        <v>18115.424658047486</v>
      </c>
      <c r="D346" s="3">
        <f t="shared" si="18"/>
        <v>143.15717143222844</v>
      </c>
      <c r="E346" s="3">
        <f t="shared" si="21"/>
        <v>17972.267486615259</v>
      </c>
      <c r="F346" s="2">
        <v>1.4999999999999999E-2</v>
      </c>
      <c r="G346" s="24">
        <f t="shared" si="19"/>
        <v>269.5840122992289</v>
      </c>
      <c r="H346" s="29"/>
      <c r="I346" s="27"/>
    </row>
    <row r="347" spans="1:9" x14ac:dyDescent="0.25">
      <c r="A347" s="1">
        <v>346</v>
      </c>
      <c r="B347" s="3"/>
      <c r="C347" s="3">
        <f t="shared" si="20"/>
        <v>18241.85149891449</v>
      </c>
      <c r="D347" s="3">
        <f t="shared" si="18"/>
        <v>144.14365392163185</v>
      </c>
      <c r="E347" s="3">
        <f t="shared" si="21"/>
        <v>18097.707844992859</v>
      </c>
      <c r="F347" s="2">
        <v>1.4999999999999999E-2</v>
      </c>
      <c r="G347" s="24">
        <f t="shared" si="19"/>
        <v>271.46561767489288</v>
      </c>
      <c r="H347" s="29"/>
      <c r="I347" s="27"/>
    </row>
    <row r="348" spans="1:9" x14ac:dyDescent="0.25">
      <c r="A348" s="1">
        <v>347</v>
      </c>
      <c r="B348" s="3"/>
      <c r="C348" s="3">
        <f t="shared" si="20"/>
        <v>18369.173462667753</v>
      </c>
      <c r="D348" s="3">
        <f t="shared" si="18"/>
        <v>145.13752731388419</v>
      </c>
      <c r="E348" s="3">
        <f t="shared" si="21"/>
        <v>18224.03593535387</v>
      </c>
      <c r="F348" s="2">
        <v>1.4999999999999999E-2</v>
      </c>
      <c r="G348" s="24">
        <f t="shared" si="19"/>
        <v>273.36053903030802</v>
      </c>
      <c r="H348" s="29"/>
      <c r="I348" s="27"/>
    </row>
    <row r="349" spans="1:9" x14ac:dyDescent="0.25">
      <c r="A349" s="1">
        <v>348</v>
      </c>
      <c r="B349" s="3"/>
      <c r="C349" s="3">
        <f t="shared" si="20"/>
        <v>18497.396474384179</v>
      </c>
      <c r="D349" s="3">
        <f t="shared" si="18"/>
        <v>146.13894147938689</v>
      </c>
      <c r="E349" s="3">
        <f t="shared" si="21"/>
        <v>18351.25753290479</v>
      </c>
      <c r="F349" s="2">
        <v>1.4999999999999999E-2</v>
      </c>
      <c r="G349" s="24">
        <f t="shared" si="19"/>
        <v>275.26886299357187</v>
      </c>
      <c r="H349" s="29"/>
      <c r="I349" s="27"/>
    </row>
    <row r="350" spans="1:9" x14ac:dyDescent="0.25">
      <c r="A350" s="1">
        <v>349</v>
      </c>
      <c r="B350" s="3"/>
      <c r="C350" s="3">
        <f t="shared" si="20"/>
        <v>18626.526395898363</v>
      </c>
      <c r="D350" s="3">
        <f t="shared" ref="D350:D413" si="22">SUM(B260,G259)</f>
        <v>147.14805137322844</v>
      </c>
      <c r="E350" s="3">
        <f t="shared" si="21"/>
        <v>18479.378344525136</v>
      </c>
      <c r="F350" s="2">
        <v>1.4999999999999999E-2</v>
      </c>
      <c r="G350" s="24">
        <f t="shared" si="19"/>
        <v>277.19067516787703</v>
      </c>
      <c r="H350" s="29"/>
      <c r="I350" s="27"/>
    </row>
    <row r="351" spans="1:9" x14ac:dyDescent="0.25">
      <c r="A351" s="1">
        <v>350</v>
      </c>
      <c r="B351" s="3"/>
      <c r="C351" s="3">
        <f t="shared" si="20"/>
        <v>18756.569019693012</v>
      </c>
      <c r="D351" s="3">
        <f t="shared" si="22"/>
        <v>148.16501718777704</v>
      </c>
      <c r="E351" s="3">
        <f t="shared" si="21"/>
        <v>18608.404002505235</v>
      </c>
      <c r="F351" s="2">
        <v>1.4999999999999999E-2</v>
      </c>
      <c r="G351" s="24">
        <f t="shared" si="19"/>
        <v>279.1260600375785</v>
      </c>
      <c r="H351" s="29"/>
      <c r="I351" s="27"/>
    </row>
    <row r="352" spans="1:9" x14ac:dyDescent="0.25">
      <c r="A352" s="1">
        <v>351</v>
      </c>
      <c r="B352" s="3"/>
      <c r="C352" s="3">
        <f t="shared" si="20"/>
        <v>18887.530062542814</v>
      </c>
      <c r="D352" s="3">
        <f t="shared" si="22"/>
        <v>149.19000450921374</v>
      </c>
      <c r="E352" s="3">
        <f t="shared" si="21"/>
        <v>18738.340058033598</v>
      </c>
      <c r="F352" s="2">
        <v>1.4999999999999999E-2</v>
      </c>
      <c r="G352" s="24">
        <f t="shared" si="19"/>
        <v>281.07510087050395</v>
      </c>
      <c r="H352" s="29"/>
      <c r="I352" s="27"/>
    </row>
    <row r="353" spans="1:9" x14ac:dyDescent="0.25">
      <c r="A353" s="1">
        <v>352</v>
      </c>
      <c r="B353" s="3"/>
      <c r="C353" s="3">
        <f t="shared" si="20"/>
        <v>19019.415158904103</v>
      </c>
      <c r="D353" s="3">
        <f t="shared" si="22"/>
        <v>150.22318447809695</v>
      </c>
      <c r="E353" s="3">
        <f t="shared" si="21"/>
        <v>18869.191974426005</v>
      </c>
      <c r="F353" s="2">
        <v>1.4999999999999999E-2</v>
      </c>
      <c r="G353" s="24">
        <f t="shared" si="19"/>
        <v>283.03787961639006</v>
      </c>
      <c r="H353" s="29"/>
      <c r="I353" s="27"/>
    </row>
    <row r="354" spans="1:9" x14ac:dyDescent="0.25">
      <c r="A354" s="1">
        <v>353</v>
      </c>
      <c r="B354" s="3"/>
      <c r="C354" s="3">
        <f t="shared" si="20"/>
        <v>19152.229854042394</v>
      </c>
      <c r="D354" s="3">
        <f t="shared" si="22"/>
        <v>151.2647339540529</v>
      </c>
      <c r="E354" s="3">
        <f t="shared" si="21"/>
        <v>19000.965120088342</v>
      </c>
      <c r="F354" s="2">
        <v>1.4999999999999999E-2</v>
      </c>
      <c r="G354" s="24">
        <f t="shared" si="19"/>
        <v>285.01447680132509</v>
      </c>
      <c r="H354" s="29"/>
      <c r="I354" s="27"/>
    </row>
    <row r="355" spans="1:9" x14ac:dyDescent="0.25">
      <c r="A355" s="1">
        <v>354</v>
      </c>
      <c r="B355" s="3"/>
      <c r="C355" s="3">
        <f t="shared" si="20"/>
        <v>19285.979596889665</v>
      </c>
      <c r="D355" s="3">
        <f t="shared" si="22"/>
        <v>152.31483568468602</v>
      </c>
      <c r="E355" s="3">
        <f t="shared" si="21"/>
        <v>19133.664761204978</v>
      </c>
      <c r="F355" s="2">
        <v>1.4999999999999999E-2</v>
      </c>
      <c r="G355" s="24">
        <f t="shared" si="19"/>
        <v>287.00497141807466</v>
      </c>
      <c r="H355" s="29"/>
      <c r="I355" s="27"/>
    </row>
    <row r="356" spans="1:9" x14ac:dyDescent="0.25">
      <c r="A356" s="1">
        <v>355</v>
      </c>
      <c r="B356" s="3"/>
      <c r="C356" s="3">
        <f t="shared" si="20"/>
        <v>19420.669732623053</v>
      </c>
      <c r="D356" s="3">
        <f t="shared" si="22"/>
        <v>153.37367847880816</v>
      </c>
      <c r="E356" s="3">
        <f t="shared" si="21"/>
        <v>19267.296054144244</v>
      </c>
      <c r="F356" s="2">
        <v>1.4999999999999999E-2</v>
      </c>
      <c r="G356" s="24">
        <f t="shared" si="19"/>
        <v>289.00944081216363</v>
      </c>
      <c r="H356" s="29"/>
      <c r="I356" s="27"/>
    </row>
    <row r="357" spans="1:9" x14ac:dyDescent="0.25">
      <c r="A357" s="1">
        <v>356</v>
      </c>
      <c r="B357" s="3"/>
      <c r="C357" s="3">
        <f t="shared" si="20"/>
        <v>19556.305494956407</v>
      </c>
      <c r="D357" s="3">
        <f t="shared" si="22"/>
        <v>154.44145738408528</v>
      </c>
      <c r="E357" s="3">
        <f t="shared" si="21"/>
        <v>19401.864037572323</v>
      </c>
      <c r="F357" s="2">
        <v>1.4999999999999999E-2</v>
      </c>
      <c r="G357" s="24">
        <f t="shared" si="19"/>
        <v>291.02796056358483</v>
      </c>
      <c r="H357" s="29"/>
      <c r="I357" s="27"/>
    </row>
    <row r="358" spans="1:9" x14ac:dyDescent="0.25">
      <c r="A358" s="1">
        <v>357</v>
      </c>
      <c r="B358" s="3"/>
      <c r="C358" s="3">
        <f t="shared" si="20"/>
        <v>19692.891998135907</v>
      </c>
      <c r="D358" s="3">
        <f t="shared" si="22"/>
        <v>155.51837386920369</v>
      </c>
      <c r="E358" s="3">
        <f t="shared" si="21"/>
        <v>19537.373624266704</v>
      </c>
      <c r="F358" s="2">
        <v>1.4999999999999999E-2</v>
      </c>
      <c r="G358" s="24">
        <f t="shared" si="19"/>
        <v>293.06060436400054</v>
      </c>
      <c r="H358" s="29"/>
      <c r="I358" s="27"/>
    </row>
    <row r="359" spans="1:9" x14ac:dyDescent="0.25">
      <c r="A359" s="1">
        <v>358</v>
      </c>
      <c r="B359" s="3"/>
      <c r="C359" s="3">
        <f t="shared" si="20"/>
        <v>19830.434228630704</v>
      </c>
      <c r="D359" s="3">
        <f t="shared" si="22"/>
        <v>156.60463601066004</v>
      </c>
      <c r="E359" s="3">
        <f t="shared" si="21"/>
        <v>19673.829592620044</v>
      </c>
      <c r="F359" s="2">
        <v>1.4999999999999999E-2</v>
      </c>
      <c r="G359" s="24">
        <f t="shared" si="19"/>
        <v>295.10744388930067</v>
      </c>
      <c r="H359" s="29"/>
      <c r="I359" s="27"/>
    </row>
    <row r="360" spans="1:9" x14ac:dyDescent="0.25">
      <c r="A360" s="1">
        <v>359</v>
      </c>
      <c r="B360" s="3"/>
      <c r="C360" s="3">
        <f t="shared" si="20"/>
        <v>19968.937036509345</v>
      </c>
      <c r="D360" s="3">
        <f t="shared" si="22"/>
        <v>157.70045868428082</v>
      </c>
      <c r="E360" s="3">
        <f t="shared" si="21"/>
        <v>19811.236577825064</v>
      </c>
      <c r="F360" s="2">
        <v>1.4999999999999999E-2</v>
      </c>
      <c r="G360" s="24">
        <f t="shared" si="19"/>
        <v>297.16854866737594</v>
      </c>
      <c r="H360" s="29"/>
      <c r="I360" s="27"/>
    </row>
    <row r="361" spans="1:9" x14ac:dyDescent="0.25">
      <c r="A361" s="1">
        <v>360</v>
      </c>
      <c r="B361" s="3"/>
      <c r="C361" s="3">
        <f t="shared" si="20"/>
        <v>20108.405126492442</v>
      </c>
      <c r="D361" s="3">
        <f t="shared" si="22"/>
        <v>158.80606376157971</v>
      </c>
      <c r="E361" s="3">
        <f t="shared" si="21"/>
        <v>19949.599062730864</v>
      </c>
      <c r="F361" s="2">
        <v>1.4999999999999999E-2</v>
      </c>
      <c r="G361" s="24">
        <f t="shared" si="19"/>
        <v>299.24398594096294</v>
      </c>
      <c r="H361" s="29"/>
      <c r="I361" s="27"/>
    </row>
    <row r="362" spans="1:9" x14ac:dyDescent="0.25">
      <c r="A362" s="1">
        <v>361</v>
      </c>
      <c r="B362" s="3"/>
      <c r="C362" s="3">
        <f t="shared" si="20"/>
        <v>20248.843048671828</v>
      </c>
      <c r="D362" s="3">
        <f t="shared" si="22"/>
        <v>159.92168031106414</v>
      </c>
      <c r="E362" s="3">
        <f t="shared" si="21"/>
        <v>20088.921368360763</v>
      </c>
      <c r="F362" s="2">
        <v>1.4999999999999999E-2</v>
      </c>
      <c r="G362" s="24">
        <f t="shared" si="19"/>
        <v>301.33382052541145</v>
      </c>
      <c r="H362" s="29"/>
      <c r="I362" s="27"/>
    </row>
    <row r="363" spans="1:9" x14ac:dyDescent="0.25">
      <c r="A363" s="1">
        <v>362</v>
      </c>
      <c r="B363" s="3"/>
      <c r="C363" s="3">
        <f t="shared" si="20"/>
        <v>20390.255188886174</v>
      </c>
      <c r="D363" s="3">
        <f t="shared" si="22"/>
        <v>161.04754480460323</v>
      </c>
      <c r="E363" s="3">
        <f t="shared" si="21"/>
        <v>20229.207644081573</v>
      </c>
      <c r="F363" s="2">
        <v>1.4999999999999999E-2</v>
      </c>
      <c r="G363" s="24">
        <f t="shared" si="19"/>
        <v>303.43811466122355</v>
      </c>
      <c r="H363" s="29"/>
      <c r="I363" s="27"/>
    </row>
    <row r="364" spans="1:9" x14ac:dyDescent="0.25">
      <c r="A364" s="1">
        <v>363</v>
      </c>
      <c r="B364" s="3"/>
      <c r="C364" s="3">
        <f t="shared" si="20"/>
        <v>20532.645758742798</v>
      </c>
      <c r="D364" s="3">
        <f t="shared" si="22"/>
        <v>162.1839013289738</v>
      </c>
      <c r="E364" s="3">
        <f t="shared" si="21"/>
        <v>20370.461857413822</v>
      </c>
      <c r="F364" s="2">
        <v>1.4999999999999999E-2</v>
      </c>
      <c r="G364" s="24">
        <f t="shared" si="19"/>
        <v>305.55692786120733</v>
      </c>
      <c r="H364" s="29"/>
      <c r="I364" s="27"/>
    </row>
    <row r="365" spans="1:9" x14ac:dyDescent="0.25">
      <c r="A365" s="1">
        <v>364</v>
      </c>
      <c r="B365" s="3"/>
      <c r="C365" s="3">
        <f t="shared" si="20"/>
        <v>20676.018785275028</v>
      </c>
      <c r="D365" s="3">
        <f t="shared" si="22"/>
        <v>163.32762680270113</v>
      </c>
      <c r="E365" s="3">
        <f t="shared" si="21"/>
        <v>20512.691158472328</v>
      </c>
      <c r="F365" s="2">
        <v>1.4999999999999999E-2</v>
      </c>
      <c r="G365" s="24">
        <f t="shared" si="19"/>
        <v>307.6903673770849</v>
      </c>
      <c r="H365" s="29"/>
      <c r="I365" s="27"/>
    </row>
    <row r="366" spans="1:9" x14ac:dyDescent="0.25">
      <c r="A366" s="1">
        <v>365</v>
      </c>
      <c r="B366" s="3"/>
      <c r="C366" s="3">
        <f t="shared" si="20"/>
        <v>20820.381525849414</v>
      </c>
      <c r="D366" s="3">
        <f t="shared" si="22"/>
        <v>164.47877869831612</v>
      </c>
      <c r="E366" s="3">
        <f t="shared" si="21"/>
        <v>20655.902747151096</v>
      </c>
      <c r="F366" s="2">
        <v>1.4999999999999999E-2</v>
      </c>
      <c r="G366" s="24">
        <f t="shared" si="19"/>
        <v>309.83854120726642</v>
      </c>
      <c r="H366" s="33">
        <v>0.8</v>
      </c>
      <c r="I366" s="34">
        <v>0.2</v>
      </c>
    </row>
    <row r="367" spans="1:9" x14ac:dyDescent="0.25">
      <c r="A367" s="1">
        <v>366</v>
      </c>
      <c r="B367" s="3"/>
      <c r="C367" s="3">
        <f t="shared" si="20"/>
        <v>20965.741288358364</v>
      </c>
      <c r="D367" s="3">
        <f t="shared" si="22"/>
        <v>165.63741517640088</v>
      </c>
      <c r="E367" s="3">
        <f t="shared" si="21"/>
        <v>20800.103873181964</v>
      </c>
      <c r="F367" s="2">
        <v>1.4999999999999999E-2</v>
      </c>
      <c r="G367" s="3">
        <f t="shared" si="19"/>
        <v>312.00155809772946</v>
      </c>
      <c r="H367" s="25">
        <f t="shared" ref="H367:H430" si="23">PRODUCT(G367,0.8)</f>
        <v>249.60124647818358</v>
      </c>
      <c r="I367" s="25">
        <f t="shared" ref="I367:I430" si="24">SUM(G367,-H367)</f>
        <v>62.400311619545874</v>
      </c>
    </row>
    <row r="368" spans="1:9" x14ac:dyDescent="0.25">
      <c r="A368" s="1">
        <v>367</v>
      </c>
      <c r="B368" s="3"/>
      <c r="C368" s="3">
        <f>SUM(E367,H367,B368)</f>
        <v>21049.70511966015</v>
      </c>
      <c r="D368" s="3">
        <f t="shared" si="22"/>
        <v>166.80359509123684</v>
      </c>
      <c r="E368" s="3">
        <f t="shared" si="21"/>
        <v>20882.901524568912</v>
      </c>
      <c r="F368" s="2">
        <v>1.4999999999999999E-2</v>
      </c>
      <c r="G368" s="3">
        <f t="shared" si="19"/>
        <v>313.24352286853366</v>
      </c>
      <c r="H368" s="18">
        <f t="shared" si="23"/>
        <v>250.59481829482695</v>
      </c>
      <c r="I368" s="18">
        <f t="shared" si="24"/>
        <v>62.648704573706709</v>
      </c>
    </row>
    <row r="369" spans="1:9" x14ac:dyDescent="0.25">
      <c r="A369" s="1">
        <v>368</v>
      </c>
      <c r="B369" s="3"/>
      <c r="C369" s="3">
        <f t="shared" ref="C369:C432" si="25">SUM(E368,H368,B369)</f>
        <v>21133.496342863738</v>
      </c>
      <c r="D369" s="3">
        <f t="shared" si="22"/>
        <v>167.97737799626546</v>
      </c>
      <c r="E369" s="3">
        <f t="shared" si="21"/>
        <v>20965.518964867471</v>
      </c>
      <c r="F369" s="2">
        <v>1.4999999999999999E-2</v>
      </c>
      <c r="G369" s="3">
        <f t="shared" si="19"/>
        <v>314.48278447301203</v>
      </c>
      <c r="H369" s="18">
        <f t="shared" si="23"/>
        <v>251.58622757840965</v>
      </c>
      <c r="I369" s="18">
        <f t="shared" si="24"/>
        <v>62.896556894602384</v>
      </c>
    </row>
    <row r="370" spans="1:9" x14ac:dyDescent="0.25">
      <c r="A370" s="1">
        <v>369</v>
      </c>
      <c r="B370" s="3"/>
      <c r="C370" s="3">
        <f t="shared" si="25"/>
        <v>21217.105192445881</v>
      </c>
      <c r="D370" s="3">
        <f t="shared" si="22"/>
        <v>169.15882414934941</v>
      </c>
      <c r="E370" s="3">
        <f t="shared" si="21"/>
        <v>21047.946368296532</v>
      </c>
      <c r="F370" s="2">
        <v>1.4999999999999999E-2</v>
      </c>
      <c r="G370" s="3">
        <f t="shared" si="19"/>
        <v>315.71919552444797</v>
      </c>
      <c r="H370" s="18">
        <f t="shared" si="23"/>
        <v>252.57535641955837</v>
      </c>
      <c r="I370" s="18">
        <f t="shared" si="24"/>
        <v>63.143839104889594</v>
      </c>
    </row>
    <row r="371" spans="1:9" x14ac:dyDescent="0.25">
      <c r="A371" s="1">
        <v>370</v>
      </c>
      <c r="B371" s="3"/>
      <c r="C371" s="3">
        <f t="shared" si="25"/>
        <v>21300.521724716091</v>
      </c>
      <c r="D371" s="3">
        <f t="shared" si="22"/>
        <v>170.34799451782101</v>
      </c>
      <c r="E371" s="3">
        <f t="shared" si="21"/>
        <v>21130.173730198268</v>
      </c>
      <c r="F371" s="2">
        <v>1.4999999999999999E-2</v>
      </c>
      <c r="G371" s="3">
        <f t="shared" si="19"/>
        <v>316.95260595297401</v>
      </c>
      <c r="H371" s="18">
        <f t="shared" si="23"/>
        <v>253.56208476237921</v>
      </c>
      <c r="I371" s="18">
        <f t="shared" si="24"/>
        <v>63.390521190594797</v>
      </c>
    </row>
    <row r="372" spans="1:9" x14ac:dyDescent="0.25">
      <c r="A372" s="1">
        <v>371</v>
      </c>
      <c r="B372" s="3"/>
      <c r="C372" s="3">
        <f t="shared" si="25"/>
        <v>21383.735814960648</v>
      </c>
      <c r="D372" s="3">
        <f t="shared" si="22"/>
        <v>171.54495078330487</v>
      </c>
      <c r="E372" s="3">
        <f t="shared" si="21"/>
        <v>21212.190864177344</v>
      </c>
      <c r="F372" s="2">
        <v>1.4999999999999999E-2</v>
      </c>
      <c r="G372" s="3">
        <f t="shared" si="19"/>
        <v>318.18286296266018</v>
      </c>
      <c r="H372" s="18">
        <f t="shared" si="23"/>
        <v>254.54629037012816</v>
      </c>
      <c r="I372" s="18">
        <f t="shared" si="24"/>
        <v>63.636572592532019</v>
      </c>
    </row>
    <row r="373" spans="1:9" x14ac:dyDescent="0.25">
      <c r="A373" s="1">
        <v>372</v>
      </c>
      <c r="B373" s="3"/>
      <c r="C373" s="3">
        <f t="shared" si="25"/>
        <v>21466.737154547471</v>
      </c>
      <c r="D373" s="3">
        <f t="shared" si="22"/>
        <v>172.74975534630059</v>
      </c>
      <c r="E373" s="3">
        <f t="shared" si="21"/>
        <v>21293.987399201171</v>
      </c>
      <c r="F373" s="2">
        <v>1.4999999999999999E-2</v>
      </c>
      <c r="G373" s="3">
        <f t="shared" si="19"/>
        <v>319.40981098801757</v>
      </c>
      <c r="H373" s="18">
        <f t="shared" si="23"/>
        <v>255.52784879041405</v>
      </c>
      <c r="I373" s="18">
        <f t="shared" si="24"/>
        <v>63.881962197603514</v>
      </c>
    </row>
    <row r="374" spans="1:9" x14ac:dyDescent="0.25">
      <c r="A374" s="1">
        <v>373</v>
      </c>
      <c r="B374" s="3"/>
      <c r="C374" s="3">
        <f t="shared" si="25"/>
        <v>21549.515247991585</v>
      </c>
      <c r="D374" s="3">
        <f t="shared" si="22"/>
        <v>173.96247133051128</v>
      </c>
      <c r="E374" s="3">
        <f t="shared" si="21"/>
        <v>21375.552776661072</v>
      </c>
      <c r="F374" s="2">
        <v>1.4999999999999999E-2</v>
      </c>
      <c r="G374" s="3">
        <f t="shared" si="19"/>
        <v>320.63329164991609</v>
      </c>
      <c r="H374" s="18">
        <f t="shared" si="23"/>
        <v>256.50663331993286</v>
      </c>
      <c r="I374" s="18">
        <f t="shared" si="24"/>
        <v>64.126658329983229</v>
      </c>
    </row>
    <row r="375" spans="1:9" x14ac:dyDescent="0.25">
      <c r="A375" s="1">
        <v>374</v>
      </c>
      <c r="B375" s="3"/>
      <c r="C375" s="3">
        <f t="shared" si="25"/>
        <v>21632.059409981004</v>
      </c>
      <c r="D375" s="3">
        <f t="shared" si="22"/>
        <v>175.18316258690305</v>
      </c>
      <c r="E375" s="3">
        <f t="shared" si="21"/>
        <v>21456.876247394102</v>
      </c>
      <c r="F375" s="2">
        <v>1.4999999999999999E-2</v>
      </c>
      <c r="G375" s="3">
        <f t="shared" si="19"/>
        <v>321.85314371091152</v>
      </c>
      <c r="H375" s="18">
        <f t="shared" si="23"/>
        <v>257.48251496872922</v>
      </c>
      <c r="I375" s="18">
        <f t="shared" si="24"/>
        <v>64.370628742182305</v>
      </c>
    </row>
    <row r="376" spans="1:9" x14ac:dyDescent="0.25">
      <c r="A376" s="1">
        <v>375</v>
      </c>
      <c r="B376" s="3"/>
      <c r="C376" s="3">
        <f t="shared" si="25"/>
        <v>21714.35876236283</v>
      </c>
      <c r="D376" s="3">
        <f t="shared" si="22"/>
        <v>176.41189369747971</v>
      </c>
      <c r="E376" s="3">
        <f t="shared" si="21"/>
        <v>21537.946868665349</v>
      </c>
      <c r="F376" s="2">
        <v>1.4999999999999999E-2</v>
      </c>
      <c r="G376" s="3">
        <f t="shared" si="19"/>
        <v>323.0692030299802</v>
      </c>
      <c r="H376" s="18">
        <f t="shared" si="23"/>
        <v>258.45536242398418</v>
      </c>
      <c r="I376" s="18">
        <f t="shared" si="24"/>
        <v>64.613840605996018</v>
      </c>
    </row>
    <row r="377" spans="1:9" x14ac:dyDescent="0.25">
      <c r="A377" s="1">
        <v>376</v>
      </c>
      <c r="B377" s="3"/>
      <c r="C377" s="3">
        <f t="shared" si="25"/>
        <v>21796.402231089334</v>
      </c>
      <c r="D377" s="3">
        <f t="shared" si="22"/>
        <v>177.64872997875727</v>
      </c>
      <c r="E377" s="3">
        <f t="shared" si="21"/>
        <v>21618.753501110576</v>
      </c>
      <c r="F377" s="2">
        <v>1.4999999999999999E-2</v>
      </c>
      <c r="G377" s="3">
        <f t="shared" si="19"/>
        <v>324.28130251665863</v>
      </c>
      <c r="H377" s="18">
        <f t="shared" si="23"/>
        <v>259.4250420133269</v>
      </c>
      <c r="I377" s="18">
        <f t="shared" si="24"/>
        <v>64.856260503331725</v>
      </c>
    </row>
    <row r="378" spans="1:9" x14ac:dyDescent="0.25">
      <c r="A378" s="1">
        <v>377</v>
      </c>
      <c r="B378" s="3"/>
      <c r="C378" s="3">
        <f t="shared" si="25"/>
        <v>21878.178543123904</v>
      </c>
      <c r="D378" s="3">
        <f t="shared" si="22"/>
        <v>178.89373748492147</v>
      </c>
      <c r="E378" s="3">
        <f t="shared" si="21"/>
        <v>21699.284805638981</v>
      </c>
      <c r="F378" s="2">
        <v>1.4999999999999999E-2</v>
      </c>
      <c r="G378" s="3">
        <f t="shared" si="19"/>
        <v>325.48927208458468</v>
      </c>
      <c r="H378" s="18">
        <f t="shared" si="23"/>
        <v>260.39141766766778</v>
      </c>
      <c r="I378" s="18">
        <f t="shared" si="24"/>
        <v>65.097854416916903</v>
      </c>
    </row>
    <row r="379" spans="1:9" x14ac:dyDescent="0.25">
      <c r="A379" s="1">
        <v>378</v>
      </c>
      <c r="B379" s="3"/>
      <c r="C379" s="3">
        <f t="shared" si="25"/>
        <v>21959.676223306647</v>
      </c>
      <c r="D379" s="3">
        <f t="shared" si="22"/>
        <v>180.14698301065107</v>
      </c>
      <c r="E379" s="3">
        <f t="shared" si="21"/>
        <v>21779.529240295997</v>
      </c>
      <c r="F379" s="2">
        <v>1.4999999999999999E-2</v>
      </c>
      <c r="G379" s="3">
        <f t="shared" si="19"/>
        <v>326.69293860443992</v>
      </c>
      <c r="H379" s="18">
        <f t="shared" si="23"/>
        <v>261.35435088355194</v>
      </c>
      <c r="I379" s="18">
        <f t="shared" si="24"/>
        <v>65.338587720887972</v>
      </c>
    </row>
    <row r="380" spans="1:9" x14ac:dyDescent="0.25">
      <c r="A380" s="1">
        <v>379</v>
      </c>
      <c r="B380" s="3"/>
      <c r="C380" s="3">
        <f t="shared" si="25"/>
        <v>22040.88359117955</v>
      </c>
      <c r="D380" s="3">
        <f t="shared" si="22"/>
        <v>181.40853409358965</v>
      </c>
      <c r="E380" s="3">
        <f t="shared" si="21"/>
        <v>21859.475057085961</v>
      </c>
      <c r="F380" s="2">
        <v>1.4999999999999999E-2</v>
      </c>
      <c r="G380" s="3">
        <f t="shared" si="19"/>
        <v>327.8921258562894</v>
      </c>
      <c r="H380" s="18">
        <f t="shared" si="23"/>
        <v>262.31370068503151</v>
      </c>
      <c r="I380" s="18">
        <f t="shared" si="24"/>
        <v>65.578425171257891</v>
      </c>
    </row>
    <row r="381" spans="1:9" x14ac:dyDescent="0.25">
      <c r="A381" s="1">
        <v>380</v>
      </c>
      <c r="B381" s="3"/>
      <c r="C381" s="3">
        <f t="shared" si="25"/>
        <v>22121.788757770992</v>
      </c>
      <c r="D381" s="3">
        <f t="shared" si="22"/>
        <v>182.67845901644742</v>
      </c>
      <c r="E381" s="3">
        <f t="shared" si="21"/>
        <v>21939.110298754546</v>
      </c>
      <c r="F381" s="2">
        <v>1.4999999999999999E-2</v>
      </c>
      <c r="G381" s="3">
        <f t="shared" si="19"/>
        <v>329.08665448131819</v>
      </c>
      <c r="H381" s="18">
        <f t="shared" si="23"/>
        <v>263.26932358505456</v>
      </c>
      <c r="I381" s="18">
        <f t="shared" si="24"/>
        <v>65.817330896263627</v>
      </c>
    </row>
    <row r="382" spans="1:9" x14ac:dyDescent="0.25">
      <c r="A382" s="1">
        <v>381</v>
      </c>
      <c r="B382" s="3"/>
      <c r="C382" s="3">
        <f t="shared" si="25"/>
        <v>22202.379622339598</v>
      </c>
      <c r="D382" s="3">
        <f t="shared" si="22"/>
        <v>183.95682680871408</v>
      </c>
      <c r="E382" s="3">
        <f t="shared" si="21"/>
        <v>22018.422795530885</v>
      </c>
      <c r="F382" s="2">
        <v>1.4999999999999999E-2</v>
      </c>
      <c r="G382" s="3">
        <f t="shared" si="19"/>
        <v>330.27634193296325</v>
      </c>
      <c r="H382" s="18">
        <f t="shared" si="23"/>
        <v>264.22107354637063</v>
      </c>
      <c r="I382" s="18">
        <f t="shared" si="24"/>
        <v>66.055268386592616</v>
      </c>
    </row>
    <row r="383" spans="1:9" x14ac:dyDescent="0.25">
      <c r="A383" s="1">
        <v>382</v>
      </c>
      <c r="B383" s="3"/>
      <c r="C383" s="3">
        <f t="shared" si="25"/>
        <v>22282.643869077256</v>
      </c>
      <c r="D383" s="3">
        <f t="shared" si="22"/>
        <v>185.24370724796336</v>
      </c>
      <c r="E383" s="3">
        <f t="shared" si="21"/>
        <v>22097.400161829293</v>
      </c>
      <c r="F383" s="2">
        <v>1.4999999999999999E-2</v>
      </c>
      <c r="G383" s="3">
        <f t="shared" si="19"/>
        <v>331.46100242743938</v>
      </c>
      <c r="H383" s="18">
        <f t="shared" si="23"/>
        <v>265.16880194195153</v>
      </c>
      <c r="I383" s="18">
        <f t="shared" si="24"/>
        <v>66.292200485487854</v>
      </c>
    </row>
    <row r="384" spans="1:9" x14ac:dyDescent="0.25">
      <c r="A384" s="1">
        <v>383</v>
      </c>
      <c r="B384" s="3"/>
      <c r="C384" s="3">
        <f t="shared" si="25"/>
        <v>22362.568963771246</v>
      </c>
      <c r="D384" s="3">
        <f t="shared" si="22"/>
        <v>186.53917086072926</v>
      </c>
      <c r="E384" s="3">
        <f t="shared" si="21"/>
        <v>22176.029792910518</v>
      </c>
      <c r="F384" s="2">
        <v>1.4999999999999999E-2</v>
      </c>
      <c r="G384" s="3">
        <f t="shared" si="19"/>
        <v>332.64044689365778</v>
      </c>
      <c r="H384" s="18">
        <f t="shared" si="23"/>
        <v>266.11235751492626</v>
      </c>
      <c r="I384" s="18">
        <f t="shared" si="24"/>
        <v>66.528089378731522</v>
      </c>
    </row>
    <row r="385" spans="1:9" x14ac:dyDescent="0.25">
      <c r="A385" s="1">
        <v>384</v>
      </c>
      <c r="B385" s="3"/>
      <c r="C385" s="3">
        <f t="shared" si="25"/>
        <v>22442.142150425443</v>
      </c>
      <c r="D385" s="3">
        <f t="shared" si="22"/>
        <v>187.84328892293246</v>
      </c>
      <c r="E385" s="3">
        <f t="shared" si="21"/>
        <v>22254.29886150251</v>
      </c>
      <c r="F385" s="2">
        <v>1.4999999999999999E-2</v>
      </c>
      <c r="G385" s="3">
        <f t="shared" si="19"/>
        <v>333.81448292253765</v>
      </c>
      <c r="H385" s="18">
        <f t="shared" si="23"/>
        <v>267.05158633803012</v>
      </c>
      <c r="I385" s="18">
        <f t="shared" si="24"/>
        <v>66.76289658450753</v>
      </c>
    </row>
    <row r="386" spans="1:9" x14ac:dyDescent="0.25">
      <c r="A386" s="1">
        <v>385</v>
      </c>
      <c r="B386" s="3"/>
      <c r="C386" s="3">
        <f t="shared" si="25"/>
        <v>22521.350447840541</v>
      </c>
      <c r="D386" s="3">
        <f t="shared" si="22"/>
        <v>189.1561334598363</v>
      </c>
      <c r="E386" s="3">
        <f t="shared" si="21"/>
        <v>22332.194314380704</v>
      </c>
      <c r="F386" s="2">
        <v>1.4999999999999999E-2</v>
      </c>
      <c r="G386" s="3">
        <f t="shared" si="19"/>
        <v>334.98291471571054</v>
      </c>
      <c r="H386" s="18">
        <f t="shared" si="23"/>
        <v>267.98633177256846</v>
      </c>
      <c r="I386" s="18">
        <f t="shared" si="24"/>
        <v>66.996582943142073</v>
      </c>
    </row>
    <row r="387" spans="1:9" x14ac:dyDescent="0.25">
      <c r="A387" s="1">
        <v>386</v>
      </c>
      <c r="B387" s="3"/>
      <c r="C387" s="3">
        <f t="shared" si="25"/>
        <v>22600.180646153272</v>
      </c>
      <c r="D387" s="3">
        <f t="shared" si="22"/>
        <v>190.47777724550929</v>
      </c>
      <c r="E387" s="3">
        <f t="shared" si="21"/>
        <v>22409.702868907763</v>
      </c>
      <c r="F387" s="2">
        <v>1.4999999999999999E-2</v>
      </c>
      <c r="G387" s="3">
        <f t="shared" ref="G387:G450" si="26">PRODUCT(E387,F387)</f>
        <v>336.14554303361643</v>
      </c>
      <c r="H387" s="18">
        <f t="shared" si="23"/>
        <v>268.91643442689315</v>
      </c>
      <c r="I387" s="18">
        <f t="shared" si="24"/>
        <v>67.229108606723287</v>
      </c>
    </row>
    <row r="388" spans="1:9" x14ac:dyDescent="0.25">
      <c r="A388" s="1">
        <v>387</v>
      </c>
      <c r="B388" s="3"/>
      <c r="C388" s="3">
        <f t="shared" si="25"/>
        <v>22678.619303334657</v>
      </c>
      <c r="D388" s="3">
        <f t="shared" si="22"/>
        <v>191.80829380177144</v>
      </c>
      <c r="E388" s="3">
        <f t="shared" ref="E388:E451" si="27">SUM(C388,-D388)</f>
        <v>22486.811009532885</v>
      </c>
      <c r="F388" s="2">
        <v>1.4999999999999999E-2</v>
      </c>
      <c r="G388" s="3">
        <f t="shared" si="26"/>
        <v>337.30216514299326</v>
      </c>
      <c r="H388" s="18">
        <f t="shared" si="23"/>
        <v>269.84173211439463</v>
      </c>
      <c r="I388" s="18">
        <f t="shared" si="24"/>
        <v>67.460433028598629</v>
      </c>
    </row>
    <row r="389" spans="1:9" x14ac:dyDescent="0.25">
      <c r="A389" s="1">
        <v>388</v>
      </c>
      <c r="B389" s="3"/>
      <c r="C389" s="3">
        <f t="shared" si="25"/>
        <v>22756.652741647278</v>
      </c>
      <c r="D389" s="3">
        <f t="shared" si="22"/>
        <v>193.14775739660092</v>
      </c>
      <c r="E389" s="3">
        <f t="shared" si="27"/>
        <v>22563.504984250678</v>
      </c>
      <c r="F389" s="2">
        <v>1.4999999999999999E-2</v>
      </c>
      <c r="G389" s="3">
        <f t="shared" si="26"/>
        <v>338.45257476376014</v>
      </c>
      <c r="H389" s="18">
        <f t="shared" si="23"/>
        <v>270.7620598110081</v>
      </c>
      <c r="I389" s="18">
        <f t="shared" si="24"/>
        <v>67.690514952752039</v>
      </c>
    </row>
    <row r="390" spans="1:9" x14ac:dyDescent="0.25">
      <c r="A390" s="1">
        <v>389</v>
      </c>
      <c r="B390" s="3"/>
      <c r="C390" s="3">
        <f t="shared" si="25"/>
        <v>22834.267044061686</v>
      </c>
      <c r="D390" s="3">
        <f t="shared" si="22"/>
        <v>194.49624304197613</v>
      </c>
      <c r="E390" s="3">
        <f t="shared" si="27"/>
        <v>22639.770801019709</v>
      </c>
      <c r="F390" s="2">
        <v>1.4999999999999999E-2</v>
      </c>
      <c r="G390" s="3">
        <f t="shared" si="26"/>
        <v>339.5965620152956</v>
      </c>
      <c r="H390" s="18">
        <f t="shared" si="23"/>
        <v>271.67724961223649</v>
      </c>
      <c r="I390" s="18">
        <f t="shared" si="24"/>
        <v>67.919312403059109</v>
      </c>
    </row>
    <row r="391" spans="1:9" x14ac:dyDescent="0.25">
      <c r="A391" s="1">
        <v>390</v>
      </c>
      <c r="B391" s="3"/>
      <c r="C391" s="3">
        <f t="shared" si="25"/>
        <v>22911.448050631945</v>
      </c>
      <c r="D391" s="3">
        <f t="shared" si="22"/>
        <v>195.85382649112816</v>
      </c>
      <c r="E391" s="3">
        <f t="shared" si="27"/>
        <v>22715.594224140816</v>
      </c>
      <c r="F391" s="2">
        <v>1.4999999999999999E-2</v>
      </c>
      <c r="G391" s="3">
        <f t="shared" si="26"/>
        <v>340.73391336211222</v>
      </c>
      <c r="H391" s="18">
        <f t="shared" si="23"/>
        <v>272.58713068968979</v>
      </c>
      <c r="I391" s="18">
        <f t="shared" si="24"/>
        <v>68.146782672422432</v>
      </c>
    </row>
    <row r="392" spans="1:9" x14ac:dyDescent="0.25">
      <c r="A392" s="1">
        <v>391</v>
      </c>
      <c r="B392" s="3"/>
      <c r="C392" s="3">
        <f t="shared" si="25"/>
        <v>22988.181354830507</v>
      </c>
      <c r="D392" s="3">
        <f t="shared" si="22"/>
        <v>197.22058423517734</v>
      </c>
      <c r="E392" s="3">
        <f t="shared" si="27"/>
        <v>22790.960770595331</v>
      </c>
      <c r="F392" s="2">
        <v>1.4999999999999999E-2</v>
      </c>
      <c r="G392" s="3">
        <f t="shared" si="26"/>
        <v>341.86441155892993</v>
      </c>
      <c r="H392" s="18">
        <f t="shared" si="23"/>
        <v>273.49152924714394</v>
      </c>
      <c r="I392" s="18">
        <f t="shared" si="24"/>
        <v>68.372882311785986</v>
      </c>
    </row>
    <row r="393" spans="1:9" x14ac:dyDescent="0.25">
      <c r="A393" s="1">
        <v>392</v>
      </c>
      <c r="B393" s="3"/>
      <c r="C393" s="3">
        <f t="shared" si="25"/>
        <v>23064.452299842476</v>
      </c>
      <c r="D393" s="3">
        <f t="shared" si="22"/>
        <v>198.59659349912718</v>
      </c>
      <c r="E393" s="3">
        <f t="shared" si="27"/>
        <v>22865.855706343351</v>
      </c>
      <c r="F393" s="2">
        <v>1.4999999999999999E-2</v>
      </c>
      <c r="G393" s="3">
        <f t="shared" si="26"/>
        <v>342.98783559515027</v>
      </c>
      <c r="H393" s="18">
        <f t="shared" si="23"/>
        <v>274.39026847612024</v>
      </c>
      <c r="I393" s="18">
        <f t="shared" si="24"/>
        <v>68.597567119030032</v>
      </c>
    </row>
    <row r="394" spans="1:9" x14ac:dyDescent="0.25">
      <c r="A394" s="1">
        <v>393</v>
      </c>
      <c r="B394" s="3"/>
      <c r="C394" s="3">
        <f t="shared" si="25"/>
        <v>23140.245974819471</v>
      </c>
      <c r="D394" s="3">
        <f t="shared" si="22"/>
        <v>199.98193223718746</v>
      </c>
      <c r="E394" s="3">
        <f t="shared" si="27"/>
        <v>22940.264042582283</v>
      </c>
      <c r="F394" s="2">
        <v>1.4999999999999999E-2</v>
      </c>
      <c r="G394" s="3">
        <f t="shared" si="26"/>
        <v>344.10396063873424</v>
      </c>
      <c r="H394" s="18">
        <f t="shared" si="23"/>
        <v>275.28316851098742</v>
      </c>
      <c r="I394" s="18">
        <f t="shared" si="24"/>
        <v>68.820792127746813</v>
      </c>
    </row>
    <row r="395" spans="1:9" x14ac:dyDescent="0.25">
      <c r="A395" s="1">
        <v>394</v>
      </c>
      <c r="B395" s="3"/>
      <c r="C395" s="3">
        <f t="shared" si="25"/>
        <v>23215.547211093271</v>
      </c>
      <c r="D395" s="3">
        <f t="shared" si="22"/>
        <v>201.3766791273984</v>
      </c>
      <c r="E395" s="3">
        <f t="shared" si="27"/>
        <v>23014.170531965872</v>
      </c>
      <c r="F395" s="2">
        <v>1.4999999999999999E-2</v>
      </c>
      <c r="G395" s="3">
        <f t="shared" si="26"/>
        <v>345.21255797948805</v>
      </c>
      <c r="H395" s="18">
        <f t="shared" si="23"/>
        <v>276.17004638359043</v>
      </c>
      <c r="I395" s="18">
        <f t="shared" si="24"/>
        <v>69.042511595897622</v>
      </c>
    </row>
    <row r="396" spans="1:9" x14ac:dyDescent="0.25">
      <c r="A396" s="1">
        <v>395</v>
      </c>
      <c r="B396" s="3"/>
      <c r="C396" s="3">
        <f t="shared" si="25"/>
        <v>23290.340578349464</v>
      </c>
      <c r="D396" s="3">
        <f t="shared" si="22"/>
        <v>202.78091356552545</v>
      </c>
      <c r="E396" s="3">
        <f t="shared" si="27"/>
        <v>23087.559664783937</v>
      </c>
      <c r="F396" s="2">
        <v>1.4999999999999999E-2</v>
      </c>
      <c r="G396" s="3">
        <f t="shared" si="26"/>
        <v>346.31339497175907</v>
      </c>
      <c r="H396" s="18">
        <f t="shared" si="23"/>
        <v>277.05071597740726</v>
      </c>
      <c r="I396" s="18">
        <f t="shared" si="24"/>
        <v>69.262678994351802</v>
      </c>
    </row>
    <row r="397" spans="1:9" x14ac:dyDescent="0.25">
      <c r="A397" s="1">
        <v>396</v>
      </c>
      <c r="B397" s="3"/>
      <c r="C397" s="3">
        <f t="shared" si="25"/>
        <v>23364.610380761344</v>
      </c>
      <c r="D397" s="3">
        <f t="shared" si="22"/>
        <v>204.19471565819504</v>
      </c>
      <c r="E397" s="3">
        <f t="shared" si="27"/>
        <v>23160.415665103148</v>
      </c>
      <c r="F397" s="2">
        <v>1.4999999999999999E-2</v>
      </c>
      <c r="G397" s="3">
        <f t="shared" si="26"/>
        <v>347.40623497654718</v>
      </c>
      <c r="H397" s="18">
        <f t="shared" si="23"/>
        <v>277.92498798123773</v>
      </c>
      <c r="I397" s="18">
        <f t="shared" si="24"/>
        <v>69.481246995309448</v>
      </c>
    </row>
    <row r="398" spans="1:9" x14ac:dyDescent="0.25">
      <c r="A398" s="1">
        <v>397</v>
      </c>
      <c r="B398" s="3"/>
      <c r="C398" s="3">
        <f t="shared" si="25"/>
        <v>23438.340653084386</v>
      </c>
      <c r="D398" s="3">
        <f t="shared" si="22"/>
        <v>205.61816621523917</v>
      </c>
      <c r="E398" s="3">
        <f t="shared" si="27"/>
        <v>23232.722486869148</v>
      </c>
      <c r="F398" s="2">
        <v>1.4999999999999999E-2</v>
      </c>
      <c r="G398" s="3">
        <f t="shared" si="26"/>
        <v>348.49083730303721</v>
      </c>
      <c r="H398" s="18">
        <f t="shared" si="23"/>
        <v>278.7926698424298</v>
      </c>
      <c r="I398" s="18">
        <f t="shared" si="24"/>
        <v>69.698167460607408</v>
      </c>
    </row>
    <row r="399" spans="1:9" x14ac:dyDescent="0.25">
      <c r="A399" s="1">
        <v>398</v>
      </c>
      <c r="B399" s="3"/>
      <c r="C399" s="3">
        <f t="shared" si="25"/>
        <v>23511.515156711579</v>
      </c>
      <c r="D399" s="3">
        <f t="shared" si="22"/>
        <v>207.05134674121672</v>
      </c>
      <c r="E399" s="3">
        <f t="shared" si="27"/>
        <v>23304.463809970362</v>
      </c>
      <c r="F399" s="2">
        <v>1.4999999999999999E-2</v>
      </c>
      <c r="G399" s="3">
        <f t="shared" si="26"/>
        <v>349.56695714955544</v>
      </c>
      <c r="H399" s="18">
        <f t="shared" si="23"/>
        <v>279.65356571964435</v>
      </c>
      <c r="I399" s="18">
        <f t="shared" si="24"/>
        <v>69.913391429911087</v>
      </c>
    </row>
    <row r="400" spans="1:9" x14ac:dyDescent="0.25">
      <c r="A400" s="1">
        <v>399</v>
      </c>
      <c r="B400" s="3"/>
      <c r="C400" s="3">
        <f t="shared" si="25"/>
        <v>23584.117375690006</v>
      </c>
      <c r="D400" s="3">
        <f t="shared" si="22"/>
        <v>208.49433942607766</v>
      </c>
      <c r="E400" s="3">
        <f t="shared" si="27"/>
        <v>23375.623036263929</v>
      </c>
      <c r="F400" s="2">
        <v>1.4999999999999999E-2</v>
      </c>
      <c r="G400" s="3">
        <f t="shared" si="26"/>
        <v>350.63434554395894</v>
      </c>
      <c r="H400" s="18">
        <f t="shared" si="23"/>
        <v>280.50747643516718</v>
      </c>
      <c r="I400" s="18">
        <f t="shared" si="24"/>
        <v>70.126869108791766</v>
      </c>
    </row>
    <row r="401" spans="1:9" x14ac:dyDescent="0.25">
      <c r="A401" s="1">
        <v>400</v>
      </c>
      <c r="B401" s="3"/>
      <c r="C401" s="3">
        <f t="shared" si="25"/>
        <v>23656.130512699096</v>
      </c>
      <c r="D401" s="3">
        <f t="shared" si="22"/>
        <v>209.94722713493587</v>
      </c>
      <c r="E401" s="3">
        <f t="shared" si="27"/>
        <v>23446.183285564159</v>
      </c>
      <c r="F401" s="2">
        <v>1.4999999999999999E-2</v>
      </c>
      <c r="G401" s="3">
        <f t="shared" si="26"/>
        <v>351.69274928346238</v>
      </c>
      <c r="H401" s="18">
        <f t="shared" si="23"/>
        <v>281.35419942676992</v>
      </c>
      <c r="I401" s="18">
        <f t="shared" si="24"/>
        <v>70.338549856692453</v>
      </c>
    </row>
    <row r="402" spans="1:9" x14ac:dyDescent="0.25">
      <c r="A402" s="1">
        <v>401</v>
      </c>
      <c r="B402" s="3"/>
      <c r="C402" s="3">
        <f t="shared" si="25"/>
        <v>23727.537484990928</v>
      </c>
      <c r="D402" s="3">
        <f t="shared" si="22"/>
        <v>211.41009339691519</v>
      </c>
      <c r="E402" s="3">
        <f t="shared" si="27"/>
        <v>23516.127391594011</v>
      </c>
      <c r="F402" s="2">
        <v>1.4999999999999999E-2</v>
      </c>
      <c r="G402" s="3">
        <f t="shared" si="26"/>
        <v>352.74191087391017</v>
      </c>
      <c r="H402" s="18">
        <f t="shared" si="23"/>
        <v>282.19352869912814</v>
      </c>
      <c r="I402" s="18">
        <f t="shared" si="24"/>
        <v>70.548382174782034</v>
      </c>
    </row>
    <row r="403" spans="1:9" x14ac:dyDescent="0.25">
      <c r="A403" s="1">
        <v>402</v>
      </c>
      <c r="B403" s="3"/>
      <c r="C403" s="3">
        <f t="shared" si="25"/>
        <v>23798.320920293139</v>
      </c>
      <c r="D403" s="3">
        <f t="shared" si="22"/>
        <v>212.88302239303115</v>
      </c>
      <c r="E403" s="3">
        <f t="shared" si="27"/>
        <v>23585.437897900109</v>
      </c>
      <c r="F403" s="2">
        <v>1.4999999999999999E-2</v>
      </c>
      <c r="G403" s="3">
        <f t="shared" si="26"/>
        <v>353.78156846850163</v>
      </c>
      <c r="H403" s="18">
        <f t="shared" si="23"/>
        <v>283.02525477480134</v>
      </c>
      <c r="I403" s="18">
        <f t="shared" si="24"/>
        <v>70.756313693700292</v>
      </c>
    </row>
    <row r="404" spans="1:9" x14ac:dyDescent="0.25">
      <c r="A404" s="1">
        <v>403</v>
      </c>
      <c r="B404" s="3"/>
      <c r="C404" s="3">
        <f t="shared" si="25"/>
        <v>23868.463152674911</v>
      </c>
      <c r="D404" s="3">
        <f t="shared" si="22"/>
        <v>214.36609894307171</v>
      </c>
      <c r="E404" s="3">
        <f t="shared" si="27"/>
        <v>23654.097053731839</v>
      </c>
      <c r="F404" s="2">
        <v>1.4999999999999999E-2</v>
      </c>
      <c r="G404" s="3">
        <f t="shared" si="26"/>
        <v>354.81145580597757</v>
      </c>
      <c r="H404" s="18">
        <f t="shared" si="23"/>
        <v>283.84916464478209</v>
      </c>
      <c r="I404" s="18">
        <f t="shared" si="24"/>
        <v>70.962291161195481</v>
      </c>
    </row>
    <row r="405" spans="1:9" x14ac:dyDescent="0.25">
      <c r="A405" s="1">
        <v>404</v>
      </c>
      <c r="B405" s="3"/>
      <c r="C405" s="3">
        <f t="shared" si="25"/>
        <v>23937.946218376623</v>
      </c>
      <c r="D405" s="3">
        <f t="shared" si="22"/>
        <v>215.85940849143714</v>
      </c>
      <c r="E405" s="3">
        <f t="shared" si="27"/>
        <v>23722.086809885186</v>
      </c>
      <c r="F405" s="2">
        <v>1.4999999999999999E-2</v>
      </c>
      <c r="G405" s="3">
        <f t="shared" si="26"/>
        <v>355.83130214827776</v>
      </c>
      <c r="H405" s="18">
        <f t="shared" si="23"/>
        <v>284.66504171862221</v>
      </c>
      <c r="I405" s="18">
        <f t="shared" si="24"/>
        <v>71.166260429655551</v>
      </c>
    </row>
    <row r="406" spans="1:9" x14ac:dyDescent="0.25">
      <c r="A406" s="1">
        <v>405</v>
      </c>
      <c r="B406" s="3"/>
      <c r="C406" s="3">
        <f t="shared" si="25"/>
        <v>24006.751851603807</v>
      </c>
      <c r="D406" s="3">
        <f t="shared" si="22"/>
        <v>217.3630370918994</v>
      </c>
      <c r="E406" s="3">
        <f t="shared" si="27"/>
        <v>23789.388814511909</v>
      </c>
      <c r="F406" s="2">
        <v>1.4999999999999999E-2</v>
      </c>
      <c r="G406" s="3">
        <f t="shared" si="26"/>
        <v>356.84083221767861</v>
      </c>
      <c r="H406" s="18">
        <f t="shared" si="23"/>
        <v>285.47266577414291</v>
      </c>
      <c r="I406" s="18">
        <f t="shared" si="24"/>
        <v>71.368166443535699</v>
      </c>
    </row>
    <row r="407" spans="1:9" x14ac:dyDescent="0.25">
      <c r="A407" s="1">
        <v>406</v>
      </c>
      <c r="B407" s="3"/>
      <c r="C407" s="3">
        <f t="shared" si="25"/>
        <v>24074.86148028605</v>
      </c>
      <c r="D407" s="3">
        <f t="shared" si="22"/>
        <v>218.87707139123953</v>
      </c>
      <c r="E407" s="3">
        <f t="shared" si="27"/>
        <v>23855.984408894812</v>
      </c>
      <c r="F407" s="2">
        <v>1.4999999999999999E-2</v>
      </c>
      <c r="G407" s="3">
        <f t="shared" si="26"/>
        <v>357.83976613342219</v>
      </c>
      <c r="H407" s="18">
        <f t="shared" si="23"/>
        <v>286.27181290673775</v>
      </c>
      <c r="I407" s="18">
        <f t="shared" si="24"/>
        <v>71.567953226684438</v>
      </c>
    </row>
    <row r="408" spans="1:9" x14ac:dyDescent="0.25">
      <c r="A408" s="1">
        <v>407</v>
      </c>
      <c r="B408" s="3"/>
      <c r="C408" s="3">
        <f t="shared" si="25"/>
        <v>24142.256221801548</v>
      </c>
      <c r="D408" s="3">
        <f t="shared" si="22"/>
        <v>220.40159861172015</v>
      </c>
      <c r="E408" s="3">
        <f t="shared" si="27"/>
        <v>23921.854623189829</v>
      </c>
      <c r="F408" s="2">
        <v>1.4999999999999999E-2</v>
      </c>
      <c r="G408" s="3">
        <f t="shared" si="26"/>
        <v>358.82781934784742</v>
      </c>
      <c r="H408" s="18">
        <f t="shared" si="23"/>
        <v>287.06225547827796</v>
      </c>
      <c r="I408" s="18">
        <f t="shared" si="24"/>
        <v>71.765563869569462</v>
      </c>
    </row>
    <row r="409" spans="1:9" x14ac:dyDescent="0.25">
      <c r="A409" s="1">
        <v>408</v>
      </c>
      <c r="B409" s="3"/>
      <c r="C409" s="3">
        <f t="shared" si="25"/>
        <v>24208.916878668108</v>
      </c>
      <c r="D409" s="3">
        <f t="shared" si="22"/>
        <v>221.93670653234969</v>
      </c>
      <c r="E409" s="3">
        <f t="shared" si="27"/>
        <v>23986.980172135758</v>
      </c>
      <c r="F409" s="2">
        <v>1.4999999999999999E-2</v>
      </c>
      <c r="G409" s="3">
        <f t="shared" si="26"/>
        <v>359.80470258203638</v>
      </c>
      <c r="H409" s="18">
        <f t="shared" si="23"/>
        <v>287.84376206562911</v>
      </c>
      <c r="I409" s="18">
        <f t="shared" si="24"/>
        <v>71.960940516407277</v>
      </c>
    </row>
    <row r="410" spans="1:9" x14ac:dyDescent="0.25">
      <c r="A410" s="1">
        <v>409</v>
      </c>
      <c r="B410" s="3"/>
      <c r="C410" s="3">
        <f t="shared" si="25"/>
        <v>24274.823934201388</v>
      </c>
      <c r="D410" s="3">
        <f t="shared" si="22"/>
        <v>223.48248346889295</v>
      </c>
      <c r="E410" s="3">
        <f t="shared" si="27"/>
        <v>24051.341450732496</v>
      </c>
      <c r="F410" s="2">
        <v>1.4999999999999999E-2</v>
      </c>
      <c r="G410" s="3">
        <f t="shared" si="26"/>
        <v>360.77012176098742</v>
      </c>
      <c r="H410" s="18">
        <f t="shared" si="23"/>
        <v>288.61609740878993</v>
      </c>
      <c r="I410" s="18">
        <f t="shared" si="24"/>
        <v>72.154024352197496</v>
      </c>
    </row>
    <row r="411" spans="1:9" x14ac:dyDescent="0.25">
      <c r="A411" s="1">
        <v>410</v>
      </c>
      <c r="B411" s="3"/>
      <c r="C411" s="3">
        <f t="shared" si="25"/>
        <v>24339.957548141287</v>
      </c>
      <c r="D411" s="3">
        <f t="shared" si="22"/>
        <v>225.03901825258103</v>
      </c>
      <c r="E411" s="3">
        <f t="shared" si="27"/>
        <v>24114.918529888706</v>
      </c>
      <c r="F411" s="2">
        <v>1.4999999999999999E-2</v>
      </c>
      <c r="G411" s="3">
        <f t="shared" si="26"/>
        <v>361.72377794833056</v>
      </c>
      <c r="H411" s="18">
        <f t="shared" si="23"/>
        <v>289.37902235866449</v>
      </c>
      <c r="I411" s="18">
        <f t="shared" si="24"/>
        <v>72.344755589666079</v>
      </c>
    </row>
    <row r="412" spans="1:9" x14ac:dyDescent="0.25">
      <c r="A412" s="1">
        <v>411</v>
      </c>
      <c r="B412" s="3"/>
      <c r="C412" s="3">
        <f t="shared" si="25"/>
        <v>24404.297552247372</v>
      </c>
      <c r="D412" s="3">
        <f t="shared" si="22"/>
        <v>226.60640020747348</v>
      </c>
      <c r="E412" s="3">
        <f t="shared" si="27"/>
        <v>24177.691152039897</v>
      </c>
      <c r="F412" s="2">
        <v>1.4999999999999999E-2</v>
      </c>
      <c r="G412" s="3">
        <f t="shared" si="26"/>
        <v>362.66536728059845</v>
      </c>
      <c r="H412" s="18">
        <f t="shared" si="23"/>
        <v>290.13229382447878</v>
      </c>
      <c r="I412" s="18">
        <f t="shared" si="24"/>
        <v>72.533073456119666</v>
      </c>
    </row>
    <row r="413" spans="1:9" x14ac:dyDescent="0.25">
      <c r="A413" s="1">
        <v>412</v>
      </c>
      <c r="B413" s="3"/>
      <c r="C413" s="3">
        <f t="shared" si="25"/>
        <v>24467.823445864375</v>
      </c>
      <c r="D413" s="3">
        <f t="shared" si="22"/>
        <v>228.18471912642264</v>
      </c>
      <c r="E413" s="3">
        <f t="shared" si="27"/>
        <v>24239.63872673795</v>
      </c>
      <c r="F413" s="2">
        <v>1.4999999999999999E-2</v>
      </c>
      <c r="G413" s="3">
        <f t="shared" si="26"/>
        <v>363.59458090106926</v>
      </c>
      <c r="H413" s="18">
        <f t="shared" si="23"/>
        <v>290.87566472085541</v>
      </c>
      <c r="I413" s="18">
        <f t="shared" si="24"/>
        <v>72.718916180213853</v>
      </c>
    </row>
    <row r="414" spans="1:9" x14ac:dyDescent="0.25">
      <c r="A414" s="1">
        <v>413</v>
      </c>
      <c r="B414" s="3"/>
      <c r="C414" s="3">
        <f t="shared" si="25"/>
        <v>24530.514391458804</v>
      </c>
      <c r="D414" s="3">
        <f t="shared" ref="D414:D457" si="28">SUM(B324,G323)</f>
        <v>229.7740652455897</v>
      </c>
      <c r="E414" s="3">
        <f t="shared" si="27"/>
        <v>24300.740326213214</v>
      </c>
      <c r="F414" s="2">
        <v>1.4999999999999999E-2</v>
      </c>
      <c r="G414" s="3">
        <f t="shared" si="26"/>
        <v>364.51110489319819</v>
      </c>
      <c r="H414" s="18">
        <f t="shared" si="23"/>
        <v>291.60888391455859</v>
      </c>
      <c r="I414" s="18">
        <f t="shared" si="24"/>
        <v>72.902220978639605</v>
      </c>
    </row>
    <row r="415" spans="1:9" x14ac:dyDescent="0.25">
      <c r="A415" s="1">
        <v>414</v>
      </c>
      <c r="B415" s="3"/>
      <c r="C415" s="3">
        <f t="shared" si="25"/>
        <v>24592.349210127773</v>
      </c>
      <c r="D415" s="3">
        <f t="shared" si="28"/>
        <v>231.37452921746021</v>
      </c>
      <c r="E415" s="3">
        <f t="shared" si="27"/>
        <v>24360.974680910313</v>
      </c>
      <c r="F415" s="2">
        <v>1.4999999999999999E-2</v>
      </c>
      <c r="G415" s="3">
        <f t="shared" si="26"/>
        <v>365.4146202136547</v>
      </c>
      <c r="H415" s="18">
        <f t="shared" si="23"/>
        <v>292.33169617092375</v>
      </c>
      <c r="I415" s="18">
        <f t="shared" si="24"/>
        <v>73.082924042730951</v>
      </c>
    </row>
    <row r="416" spans="1:9" x14ac:dyDescent="0.25">
      <c r="A416" s="1">
        <v>415</v>
      </c>
      <c r="B416" s="3"/>
      <c r="C416" s="3">
        <f t="shared" si="25"/>
        <v>24653.306377081237</v>
      </c>
      <c r="D416" s="3">
        <f t="shared" si="28"/>
        <v>232.98620208230483</v>
      </c>
      <c r="E416" s="3">
        <f t="shared" si="27"/>
        <v>24420.320174998931</v>
      </c>
      <c r="F416" s="2">
        <v>1.4999999999999999E-2</v>
      </c>
      <c r="G416" s="3">
        <f t="shared" si="26"/>
        <v>366.30480262498395</v>
      </c>
      <c r="H416" s="18">
        <f t="shared" si="23"/>
        <v>293.04384209998716</v>
      </c>
      <c r="I416" s="18">
        <f t="shared" si="24"/>
        <v>73.26096052499679</v>
      </c>
    </row>
    <row r="417" spans="1:9" x14ac:dyDescent="0.25">
      <c r="A417" s="1">
        <v>416</v>
      </c>
      <c r="B417" s="3"/>
      <c r="C417" s="3">
        <f t="shared" si="25"/>
        <v>24713.364017098917</v>
      </c>
      <c r="D417" s="3">
        <f t="shared" si="28"/>
        <v>234.60917523803062</v>
      </c>
      <c r="E417" s="3">
        <f t="shared" si="27"/>
        <v>24478.754841860886</v>
      </c>
      <c r="F417" s="2">
        <v>1.4999999999999999E-2</v>
      </c>
      <c r="G417" s="3">
        <f t="shared" si="26"/>
        <v>367.18132262791329</v>
      </c>
      <c r="H417" s="18">
        <f t="shared" si="23"/>
        <v>293.74505810233063</v>
      </c>
      <c r="I417" s="18">
        <f t="shared" si="24"/>
        <v>73.436264525582658</v>
      </c>
    </row>
    <row r="418" spans="1:9" x14ac:dyDescent="0.25">
      <c r="A418" s="1">
        <v>417</v>
      </c>
      <c r="B418" s="3"/>
      <c r="C418" s="3">
        <f t="shared" si="25"/>
        <v>24772.499899963215</v>
      </c>
      <c r="D418" s="3">
        <f t="shared" si="28"/>
        <v>236.24354040836502</v>
      </c>
      <c r="E418" s="3">
        <f t="shared" si="27"/>
        <v>24536.256359554849</v>
      </c>
      <c r="F418" s="2">
        <v>1.4999999999999999E-2</v>
      </c>
      <c r="G418" s="3">
        <f t="shared" si="26"/>
        <v>368.04384539332273</v>
      </c>
      <c r="H418" s="18">
        <f t="shared" si="23"/>
        <v>294.4350763146582</v>
      </c>
      <c r="I418" s="18">
        <f t="shared" si="24"/>
        <v>73.608769078664523</v>
      </c>
    </row>
    <row r="419" spans="1:9" x14ac:dyDescent="0.25">
      <c r="A419" s="1">
        <v>418</v>
      </c>
      <c r="B419" s="3"/>
      <c r="C419" s="3">
        <f t="shared" si="25"/>
        <v>24830.691435869507</v>
      </c>
      <c r="D419" s="3">
        <f t="shared" si="28"/>
        <v>237.88938960931466</v>
      </c>
      <c r="E419" s="3">
        <f t="shared" si="27"/>
        <v>24592.802046260193</v>
      </c>
      <c r="F419" s="2">
        <v>1.4999999999999999E-2</v>
      </c>
      <c r="G419" s="3">
        <f t="shared" si="26"/>
        <v>368.89203069390288</v>
      </c>
      <c r="H419" s="18">
        <f t="shared" si="23"/>
        <v>295.11362455512233</v>
      </c>
      <c r="I419" s="18">
        <f t="shared" si="24"/>
        <v>73.778406138780554</v>
      </c>
    </row>
    <row r="420" spans="1:9" x14ac:dyDescent="0.25">
      <c r="A420" s="1">
        <v>419</v>
      </c>
      <c r="B420" s="3"/>
      <c r="C420" s="3">
        <f t="shared" si="25"/>
        <v>24887.915670815313</v>
      </c>
      <c r="D420" s="3">
        <f t="shared" si="28"/>
        <v>239.54681511383794</v>
      </c>
      <c r="E420" s="3">
        <f t="shared" si="27"/>
        <v>24648.368855701476</v>
      </c>
      <c r="F420" s="2">
        <v>1.4999999999999999E-2</v>
      </c>
      <c r="G420" s="3">
        <f t="shared" si="26"/>
        <v>369.72553283552213</v>
      </c>
      <c r="H420" s="18">
        <f t="shared" si="23"/>
        <v>295.78042626841773</v>
      </c>
      <c r="I420" s="18">
        <f t="shared" si="24"/>
        <v>73.945106567104403</v>
      </c>
    </row>
    <row r="421" spans="1:9" x14ac:dyDescent="0.25">
      <c r="A421" s="1">
        <v>420</v>
      </c>
      <c r="B421" s="3"/>
      <c r="C421" s="3">
        <f t="shared" si="25"/>
        <v>24944.149281969894</v>
      </c>
      <c r="D421" s="3">
        <f t="shared" si="28"/>
        <v>241.21590941466968</v>
      </c>
      <c r="E421" s="3">
        <f t="shared" si="27"/>
        <v>24702.933372555224</v>
      </c>
      <c r="F421" s="2">
        <v>1.4999999999999999E-2</v>
      </c>
      <c r="G421" s="3">
        <f t="shared" si="26"/>
        <v>370.54400058832834</v>
      </c>
      <c r="H421" s="18">
        <f t="shared" si="23"/>
        <v>296.43520047066266</v>
      </c>
      <c r="I421" s="18">
        <f t="shared" si="24"/>
        <v>74.10880011766568</v>
      </c>
    </row>
    <row r="422" spans="1:9" x14ac:dyDescent="0.25">
      <c r="A422" s="1">
        <v>421</v>
      </c>
      <c r="B422" s="3"/>
      <c r="C422" s="3">
        <f t="shared" si="25"/>
        <v>24999.368573025888</v>
      </c>
      <c r="D422" s="3">
        <f t="shared" si="28"/>
        <v>242.89676518523402</v>
      </c>
      <c r="E422" s="3">
        <f t="shared" si="27"/>
        <v>24756.471807840655</v>
      </c>
      <c r="F422" s="2">
        <v>1.4999999999999999E-2</v>
      </c>
      <c r="G422" s="3">
        <f t="shared" si="26"/>
        <v>371.34707711760979</v>
      </c>
      <c r="H422" s="18">
        <f t="shared" si="23"/>
        <v>297.07766169408785</v>
      </c>
      <c r="I422" s="18">
        <f t="shared" si="24"/>
        <v>74.269415423521934</v>
      </c>
    </row>
    <row r="423" spans="1:9" x14ac:dyDescent="0.25">
      <c r="A423" s="1">
        <v>422</v>
      </c>
      <c r="B423" s="3"/>
      <c r="C423" s="3">
        <f t="shared" si="25"/>
        <v>25053.549469534744</v>
      </c>
      <c r="D423" s="3">
        <f t="shared" si="28"/>
        <v>244.58947523857944</v>
      </c>
      <c r="E423" s="3">
        <f t="shared" si="27"/>
        <v>24808.959994296165</v>
      </c>
      <c r="F423" s="2">
        <v>1.4999999999999999E-2</v>
      </c>
      <c r="G423" s="3">
        <f t="shared" si="26"/>
        <v>372.13439991444244</v>
      </c>
      <c r="H423" s="18">
        <f t="shared" si="23"/>
        <v>297.70751993155397</v>
      </c>
      <c r="I423" s="18">
        <f t="shared" si="24"/>
        <v>74.426879982888465</v>
      </c>
    </row>
    <row r="424" spans="1:9" x14ac:dyDescent="0.25">
      <c r="A424" s="1">
        <v>423</v>
      </c>
      <c r="B424" s="3"/>
      <c r="C424" s="3">
        <f t="shared" si="25"/>
        <v>25106.66751422772</v>
      </c>
      <c r="D424" s="3">
        <f t="shared" si="28"/>
        <v>246.29413248426877</v>
      </c>
      <c r="E424" s="3">
        <f t="shared" si="27"/>
        <v>24860.373381743451</v>
      </c>
      <c r="F424" s="2">
        <v>1.4999999999999999E-2</v>
      </c>
      <c r="G424" s="3">
        <f t="shared" si="26"/>
        <v>372.90560072615176</v>
      </c>
      <c r="H424" s="18">
        <f t="shared" si="23"/>
        <v>298.32448058092143</v>
      </c>
      <c r="I424" s="18">
        <f t="shared" si="24"/>
        <v>74.581120145230329</v>
      </c>
    </row>
    <row r="425" spans="1:9" x14ac:dyDescent="0.25">
      <c r="A425" s="1">
        <v>424</v>
      </c>
      <c r="B425" s="3"/>
      <c r="C425" s="3">
        <f t="shared" si="25"/>
        <v>25158.697862324374</v>
      </c>
      <c r="D425" s="3">
        <f t="shared" si="28"/>
        <v>248.01082988315432</v>
      </c>
      <c r="E425" s="3">
        <f t="shared" si="27"/>
        <v>24910.687032441219</v>
      </c>
      <c r="F425" s="2">
        <v>1.4999999999999999E-2</v>
      </c>
      <c r="G425" s="3">
        <f t="shared" si="26"/>
        <v>373.66030548661826</v>
      </c>
      <c r="H425" s="18">
        <f t="shared" si="23"/>
        <v>298.9282443892946</v>
      </c>
      <c r="I425" s="18">
        <f t="shared" si="24"/>
        <v>74.732061097323651</v>
      </c>
    </row>
    <row r="426" spans="1:9" x14ac:dyDescent="0.25">
      <c r="A426" s="1">
        <v>425</v>
      </c>
      <c r="B426" s="3"/>
      <c r="C426" s="3">
        <f t="shared" si="25"/>
        <v>25209.615276830515</v>
      </c>
      <c r="D426" s="3">
        <f t="shared" si="28"/>
        <v>249.73966039996679</v>
      </c>
      <c r="E426" s="3">
        <f t="shared" si="27"/>
        <v>24959.875616430549</v>
      </c>
      <c r="F426" s="2">
        <v>1.4999999999999999E-2</v>
      </c>
      <c r="G426" s="3">
        <f t="shared" si="26"/>
        <v>374.3981342464582</v>
      </c>
      <c r="H426" s="18">
        <f t="shared" si="23"/>
        <v>299.51850739716656</v>
      </c>
      <c r="I426" s="18">
        <f t="shared" si="24"/>
        <v>74.87962684929164</v>
      </c>
    </row>
    <row r="427" spans="1:9" x14ac:dyDescent="0.25">
      <c r="A427" s="1">
        <v>426</v>
      </c>
      <c r="B427" s="3"/>
      <c r="C427" s="3">
        <f t="shared" si="25"/>
        <v>25259.394123827715</v>
      </c>
      <c r="D427" s="3">
        <f t="shared" si="28"/>
        <v>251.48071695364473</v>
      </c>
      <c r="E427" s="3">
        <f t="shared" si="27"/>
        <v>25007.913406874071</v>
      </c>
      <c r="F427" s="2">
        <v>1.4999999999999999E-2</v>
      </c>
      <c r="G427" s="3">
        <f t="shared" si="26"/>
        <v>375.11870110311105</v>
      </c>
      <c r="H427" s="18">
        <f t="shared" si="23"/>
        <v>300.09496088248886</v>
      </c>
      <c r="I427" s="18">
        <f t="shared" si="24"/>
        <v>75.023740220622187</v>
      </c>
    </row>
    <row r="428" spans="1:9" x14ac:dyDescent="0.25">
      <c r="A428" s="1">
        <v>427</v>
      </c>
      <c r="B428" s="3"/>
      <c r="C428" s="3">
        <f t="shared" si="25"/>
        <v>25308.00836775656</v>
      </c>
      <c r="D428" s="3">
        <f t="shared" si="28"/>
        <v>253.23409236532805</v>
      </c>
      <c r="E428" s="3">
        <f t="shared" si="27"/>
        <v>25054.774275391232</v>
      </c>
      <c r="F428" s="2">
        <v>1.4999999999999999E-2</v>
      </c>
      <c r="G428" s="3">
        <f t="shared" si="26"/>
        <v>375.82161413086845</v>
      </c>
      <c r="H428" s="18">
        <f t="shared" si="23"/>
        <v>300.65729130469475</v>
      </c>
      <c r="I428" s="18">
        <f t="shared" si="24"/>
        <v>75.164322826173702</v>
      </c>
    </row>
    <row r="429" spans="1:9" x14ac:dyDescent="0.25">
      <c r="A429" s="1">
        <v>428</v>
      </c>
      <c r="B429" s="3"/>
      <c r="C429" s="3">
        <f t="shared" si="25"/>
        <v>25355.431566695926</v>
      </c>
      <c r="D429" s="3">
        <f t="shared" si="28"/>
        <v>254.99987930393911</v>
      </c>
      <c r="E429" s="3">
        <f t="shared" si="27"/>
        <v>25100.431687391989</v>
      </c>
      <c r="F429" s="2">
        <v>1.4999999999999999E-2</v>
      </c>
      <c r="G429" s="3">
        <f t="shared" si="26"/>
        <v>376.50647531087981</v>
      </c>
      <c r="H429" s="18">
        <f t="shared" si="23"/>
        <v>301.20518024870387</v>
      </c>
      <c r="I429" s="18">
        <f t="shared" si="24"/>
        <v>75.301295062175939</v>
      </c>
    </row>
    <row r="430" spans="1:9" x14ac:dyDescent="0.25">
      <c r="A430" s="1">
        <v>429</v>
      </c>
      <c r="B430" s="3"/>
      <c r="C430" s="3">
        <f t="shared" si="25"/>
        <v>25401.636867640693</v>
      </c>
      <c r="D430" s="3">
        <f t="shared" si="28"/>
        <v>256.77817022927042</v>
      </c>
      <c r="E430" s="3">
        <f t="shared" si="27"/>
        <v>25144.858697411422</v>
      </c>
      <c r="F430" s="2">
        <v>1.4999999999999999E-2</v>
      </c>
      <c r="G430" s="3">
        <f t="shared" si="26"/>
        <v>377.1728804611713</v>
      </c>
      <c r="H430" s="18">
        <f t="shared" si="23"/>
        <v>301.73830436893707</v>
      </c>
      <c r="I430" s="18">
        <f t="shared" si="24"/>
        <v>75.434576092234238</v>
      </c>
    </row>
    <row r="431" spans="1:9" x14ac:dyDescent="0.25">
      <c r="A431" s="1">
        <v>430</v>
      </c>
      <c r="B431" s="3"/>
      <c r="C431" s="3">
        <f t="shared" si="25"/>
        <v>25446.597001780359</v>
      </c>
      <c r="D431" s="3">
        <f t="shared" si="28"/>
        <v>258.56905733249744</v>
      </c>
      <c r="E431" s="3">
        <f t="shared" si="27"/>
        <v>25188.027944447862</v>
      </c>
      <c r="F431" s="2">
        <v>1.4999999999999999E-2</v>
      </c>
      <c r="G431" s="3">
        <f t="shared" si="26"/>
        <v>377.8204191667179</v>
      </c>
      <c r="H431" s="18">
        <f t="shared" ref="H431:H465" si="29">PRODUCT(G431,0.8)</f>
        <v>302.25633533337435</v>
      </c>
      <c r="I431" s="18">
        <f t="shared" ref="I431:I465" si="30">SUM(G431,-H431)</f>
        <v>75.564083833343545</v>
      </c>
    </row>
    <row r="432" spans="1:9" x14ac:dyDescent="0.25">
      <c r="A432" s="1">
        <v>431</v>
      </c>
      <c r="B432" s="3"/>
      <c r="C432" s="3">
        <f t="shared" si="25"/>
        <v>25490.284279781237</v>
      </c>
      <c r="D432" s="3">
        <f t="shared" si="28"/>
        <v>260.37263247403183</v>
      </c>
      <c r="E432" s="3">
        <f t="shared" si="27"/>
        <v>25229.911647307206</v>
      </c>
      <c r="F432" s="2">
        <v>1.4999999999999999E-2</v>
      </c>
      <c r="G432" s="3">
        <f t="shared" si="26"/>
        <v>378.4486747096081</v>
      </c>
      <c r="H432" s="18">
        <f t="shared" si="29"/>
        <v>302.75893976768651</v>
      </c>
      <c r="I432" s="18">
        <f t="shared" si="30"/>
        <v>75.689734941921586</v>
      </c>
    </row>
    <row r="433" spans="1:9" x14ac:dyDescent="0.25">
      <c r="A433" s="1">
        <v>432</v>
      </c>
      <c r="B433" s="3"/>
      <c r="C433" s="3">
        <f t="shared" ref="C433:C496" si="31">SUM(E432,H432,B433)</f>
        <v>25532.670587074892</v>
      </c>
      <c r="D433" s="3">
        <f t="shared" si="28"/>
        <v>262.18898711862846</v>
      </c>
      <c r="E433" s="3">
        <f t="shared" si="27"/>
        <v>25270.481599956263</v>
      </c>
      <c r="F433" s="2">
        <v>1.4999999999999999E-2</v>
      </c>
      <c r="G433" s="3">
        <f t="shared" si="26"/>
        <v>379.05722399934393</v>
      </c>
      <c r="H433" s="18">
        <f t="shared" si="29"/>
        <v>303.24577919947518</v>
      </c>
      <c r="I433" s="18">
        <f t="shared" si="30"/>
        <v>75.811444799868752</v>
      </c>
    </row>
    <row r="434" spans="1:9" x14ac:dyDescent="0.25">
      <c r="A434" s="1">
        <v>433</v>
      </c>
      <c r="B434" s="3"/>
      <c r="C434" s="3">
        <f t="shared" si="31"/>
        <v>25573.727379155738</v>
      </c>
      <c r="D434" s="3">
        <f t="shared" si="28"/>
        <v>264.01821226765668</v>
      </c>
      <c r="E434" s="3">
        <f t="shared" si="27"/>
        <v>25309.709166888082</v>
      </c>
      <c r="F434" s="2">
        <v>1.4999999999999999E-2</v>
      </c>
      <c r="G434" s="3">
        <f t="shared" si="26"/>
        <v>379.64563750332121</v>
      </c>
      <c r="H434" s="18">
        <f t="shared" si="29"/>
        <v>303.716510002657</v>
      </c>
      <c r="I434" s="18">
        <f t="shared" si="30"/>
        <v>75.929127500664208</v>
      </c>
    </row>
    <row r="435" spans="1:9" x14ac:dyDescent="0.25">
      <c r="A435" s="1">
        <v>434</v>
      </c>
      <c r="B435" s="3"/>
      <c r="C435" s="3">
        <f t="shared" si="31"/>
        <v>25613.42567689074</v>
      </c>
      <c r="D435" s="3">
        <f t="shared" si="28"/>
        <v>265.86039838844482</v>
      </c>
      <c r="E435" s="3">
        <f t="shared" si="27"/>
        <v>25347.565278502294</v>
      </c>
      <c r="F435" s="2">
        <v>1.4999999999999999E-2</v>
      </c>
      <c r="G435" s="3">
        <f t="shared" si="26"/>
        <v>380.2134791775344</v>
      </c>
      <c r="H435" s="18">
        <f t="shared" si="29"/>
        <v>304.17078334202751</v>
      </c>
      <c r="I435" s="18">
        <f t="shared" si="30"/>
        <v>76.04269583550689</v>
      </c>
    </row>
    <row r="436" spans="1:9" x14ac:dyDescent="0.25">
      <c r="A436" s="1">
        <v>435</v>
      </c>
      <c r="B436" s="3"/>
      <c r="C436" s="3">
        <f t="shared" si="31"/>
        <v>25651.73606184432</v>
      </c>
      <c r="D436" s="3">
        <f t="shared" si="28"/>
        <v>267.71563534060323</v>
      </c>
      <c r="E436" s="3">
        <f t="shared" si="27"/>
        <v>25384.020426503717</v>
      </c>
      <c r="F436" s="2">
        <v>1.4999999999999999E-2</v>
      </c>
      <c r="G436" s="3">
        <f t="shared" si="26"/>
        <v>380.76030639755572</v>
      </c>
      <c r="H436" s="18">
        <f t="shared" si="29"/>
        <v>304.60824511804458</v>
      </c>
      <c r="I436" s="18">
        <f t="shared" si="30"/>
        <v>76.152061279511145</v>
      </c>
    </row>
    <row r="437" spans="1:9" x14ac:dyDescent="0.25">
      <c r="A437" s="1">
        <v>436</v>
      </c>
      <c r="B437" s="3"/>
      <c r="C437" s="3">
        <f t="shared" si="31"/>
        <v>25688.628671621762</v>
      </c>
      <c r="D437" s="3">
        <f t="shared" si="28"/>
        <v>269.5840122992289</v>
      </c>
      <c r="E437" s="3">
        <f t="shared" si="27"/>
        <v>25419.044659322532</v>
      </c>
      <c r="F437" s="2">
        <v>1.4999999999999999E-2</v>
      </c>
      <c r="G437" s="3">
        <f t="shared" si="26"/>
        <v>381.28566988983795</v>
      </c>
      <c r="H437" s="18">
        <f t="shared" si="29"/>
        <v>305.02853591187039</v>
      </c>
      <c r="I437" s="18">
        <f t="shared" si="30"/>
        <v>76.257133977967555</v>
      </c>
    </row>
    <row r="438" spans="1:9" x14ac:dyDescent="0.25">
      <c r="A438" s="1">
        <v>437</v>
      </c>
      <c r="B438" s="3"/>
      <c r="C438" s="3">
        <f t="shared" si="31"/>
        <v>25724.073195234403</v>
      </c>
      <c r="D438" s="3">
        <f t="shared" si="28"/>
        <v>271.46561767489288</v>
      </c>
      <c r="E438" s="3">
        <f t="shared" si="27"/>
        <v>25452.607577559509</v>
      </c>
      <c r="F438" s="2">
        <v>1.4999999999999999E-2</v>
      </c>
      <c r="G438" s="3">
        <f t="shared" si="26"/>
        <v>381.78911366339264</v>
      </c>
      <c r="H438" s="18">
        <f t="shared" si="29"/>
        <v>305.43129093071411</v>
      </c>
      <c r="I438" s="18">
        <f t="shared" si="30"/>
        <v>76.357822732678528</v>
      </c>
    </row>
    <row r="439" spans="1:9" x14ac:dyDescent="0.25">
      <c r="A439" s="1">
        <v>438</v>
      </c>
      <c r="B439" s="3"/>
      <c r="C439" s="3">
        <f t="shared" si="31"/>
        <v>25758.038868490225</v>
      </c>
      <c r="D439" s="3">
        <f t="shared" si="28"/>
        <v>273.36053903030802</v>
      </c>
      <c r="E439" s="3">
        <f t="shared" si="27"/>
        <v>25484.678329459915</v>
      </c>
      <c r="F439" s="2">
        <v>1.4999999999999999E-2</v>
      </c>
      <c r="G439" s="3">
        <f t="shared" si="26"/>
        <v>382.27017494189874</v>
      </c>
      <c r="H439" s="18">
        <f t="shared" si="29"/>
        <v>305.81613995351898</v>
      </c>
      <c r="I439" s="18">
        <f t="shared" si="30"/>
        <v>76.45403498837976</v>
      </c>
    </row>
    <row r="440" spans="1:9" x14ac:dyDescent="0.25">
      <c r="A440" s="1">
        <v>439</v>
      </c>
      <c r="B440" s="3"/>
      <c r="C440" s="3">
        <f t="shared" si="31"/>
        <v>25790.494469413436</v>
      </c>
      <c r="D440" s="3">
        <f t="shared" si="28"/>
        <v>275.26886299357187</v>
      </c>
      <c r="E440" s="3">
        <f t="shared" si="27"/>
        <v>25515.225606419863</v>
      </c>
      <c r="F440" s="2">
        <v>1.4999999999999999E-2</v>
      </c>
      <c r="G440" s="3">
        <f t="shared" si="26"/>
        <v>382.72838409629793</v>
      </c>
      <c r="H440" s="18">
        <f t="shared" si="29"/>
        <v>306.18270727703833</v>
      </c>
      <c r="I440" s="18">
        <f t="shared" si="30"/>
        <v>76.545676819259597</v>
      </c>
    </row>
    <row r="441" spans="1:9" x14ac:dyDescent="0.25">
      <c r="A441" s="1">
        <v>440</v>
      </c>
      <c r="B441" s="3"/>
      <c r="C441" s="3">
        <f t="shared" si="31"/>
        <v>25821.408313696902</v>
      </c>
      <c r="D441" s="3">
        <f t="shared" si="28"/>
        <v>277.19067516787703</v>
      </c>
      <c r="E441" s="3">
        <f t="shared" si="27"/>
        <v>25544.217638529026</v>
      </c>
      <c r="F441" s="2">
        <v>1.4999999999999999E-2</v>
      </c>
      <c r="G441" s="3">
        <f t="shared" si="26"/>
        <v>383.16326457793537</v>
      </c>
      <c r="H441" s="18">
        <f t="shared" si="29"/>
        <v>306.53061166234829</v>
      </c>
      <c r="I441" s="18">
        <f t="shared" si="30"/>
        <v>76.632652915587073</v>
      </c>
    </row>
    <row r="442" spans="1:9" x14ac:dyDescent="0.25">
      <c r="A442" s="1">
        <v>441</v>
      </c>
      <c r="B442" s="3"/>
      <c r="C442" s="3">
        <f t="shared" si="31"/>
        <v>25850.748250191373</v>
      </c>
      <c r="D442" s="3">
        <f t="shared" si="28"/>
        <v>279.1260600375785</v>
      </c>
      <c r="E442" s="3">
        <f t="shared" si="27"/>
        <v>25571.622190153794</v>
      </c>
      <c r="F442" s="2">
        <v>1.4999999999999999E-2</v>
      </c>
      <c r="G442" s="3">
        <f t="shared" si="26"/>
        <v>383.5743328523069</v>
      </c>
      <c r="H442" s="18">
        <f t="shared" si="29"/>
        <v>306.85946628184553</v>
      </c>
      <c r="I442" s="18">
        <f t="shared" si="30"/>
        <v>76.714866570461368</v>
      </c>
    </row>
    <row r="443" spans="1:9" x14ac:dyDescent="0.25">
      <c r="A443" s="1">
        <v>442</v>
      </c>
      <c r="B443" s="3"/>
      <c r="C443" s="3">
        <f t="shared" si="31"/>
        <v>25878.481656435641</v>
      </c>
      <c r="D443" s="3">
        <f t="shared" si="28"/>
        <v>281.07510087050395</v>
      </c>
      <c r="E443" s="3">
        <f t="shared" si="27"/>
        <v>25597.406555565136</v>
      </c>
      <c r="F443" s="2">
        <v>1.4999999999999999E-2</v>
      </c>
      <c r="G443" s="3">
        <f t="shared" si="26"/>
        <v>383.96109833347703</v>
      </c>
      <c r="H443" s="18">
        <f t="shared" si="29"/>
        <v>307.16887866678167</v>
      </c>
      <c r="I443" s="18">
        <f t="shared" si="30"/>
        <v>76.79221966669536</v>
      </c>
    </row>
    <row r="444" spans="1:9" x14ac:dyDescent="0.25">
      <c r="A444" s="1">
        <v>443</v>
      </c>
      <c r="B444" s="3"/>
      <c r="C444" s="3">
        <f t="shared" si="31"/>
        <v>25904.575434231916</v>
      </c>
      <c r="D444" s="3">
        <f t="shared" si="28"/>
        <v>283.03787961639006</v>
      </c>
      <c r="E444" s="3">
        <f t="shared" si="27"/>
        <v>25621.537554615526</v>
      </c>
      <c r="F444" s="2">
        <v>1.4999999999999999E-2</v>
      </c>
      <c r="G444" s="3">
        <f t="shared" si="26"/>
        <v>384.32306331923286</v>
      </c>
      <c r="H444" s="18">
        <f t="shared" si="29"/>
        <v>307.45845065538629</v>
      </c>
      <c r="I444" s="18">
        <f t="shared" si="30"/>
        <v>76.864612663846572</v>
      </c>
    </row>
    <row r="445" spans="1:9" x14ac:dyDescent="0.25">
      <c r="A445" s="1">
        <v>444</v>
      </c>
      <c r="B445" s="3"/>
      <c r="C445" s="3">
        <f t="shared" si="31"/>
        <v>25928.996005270914</v>
      </c>
      <c r="D445" s="3">
        <f t="shared" si="28"/>
        <v>285.01447680132509</v>
      </c>
      <c r="E445" s="3">
        <f t="shared" si="27"/>
        <v>25643.981528469591</v>
      </c>
      <c r="F445" s="2">
        <v>1.4999999999999999E-2</v>
      </c>
      <c r="G445" s="3">
        <f t="shared" si="26"/>
        <v>384.65972292704384</v>
      </c>
      <c r="H445" s="18">
        <f t="shared" si="29"/>
        <v>307.72777834163509</v>
      </c>
      <c r="I445" s="18">
        <f t="shared" si="30"/>
        <v>76.931944585408758</v>
      </c>
    </row>
    <row r="446" spans="1:9" x14ac:dyDescent="0.25">
      <c r="A446" s="1">
        <v>445</v>
      </c>
      <c r="B446" s="3"/>
      <c r="C446" s="3">
        <f t="shared" si="31"/>
        <v>25951.709306811226</v>
      </c>
      <c r="D446" s="3">
        <f t="shared" si="28"/>
        <v>287.00497141807466</v>
      </c>
      <c r="E446" s="3">
        <f t="shared" si="27"/>
        <v>25664.704335393151</v>
      </c>
      <c r="F446" s="2">
        <v>1.4999999999999999E-2</v>
      </c>
      <c r="G446" s="3">
        <f t="shared" si="26"/>
        <v>384.97056503089726</v>
      </c>
      <c r="H446" s="18">
        <f t="shared" si="29"/>
        <v>307.97645202471784</v>
      </c>
      <c r="I446" s="18">
        <f t="shared" si="30"/>
        <v>76.994113006179418</v>
      </c>
    </row>
    <row r="447" spans="1:9" x14ac:dyDescent="0.25">
      <c r="A447" s="1">
        <v>446</v>
      </c>
      <c r="B447" s="3"/>
      <c r="C447" s="3">
        <f t="shared" si="31"/>
        <v>25972.68078741787</v>
      </c>
      <c r="D447" s="3">
        <f t="shared" si="28"/>
        <v>289.00944081216363</v>
      </c>
      <c r="E447" s="3">
        <f t="shared" si="27"/>
        <v>25683.671346605708</v>
      </c>
      <c r="F447" s="2">
        <v>1.4999999999999999E-2</v>
      </c>
      <c r="G447" s="3">
        <f t="shared" si="26"/>
        <v>385.25507019908559</v>
      </c>
      <c r="H447" s="18">
        <f t="shared" si="29"/>
        <v>308.20405615926848</v>
      </c>
      <c r="I447" s="18">
        <f t="shared" si="30"/>
        <v>77.051014039817119</v>
      </c>
    </row>
    <row r="448" spans="1:9" x14ac:dyDescent="0.25">
      <c r="A448" s="1">
        <v>447</v>
      </c>
      <c r="B448" s="3"/>
      <c r="C448" s="3">
        <f t="shared" si="31"/>
        <v>25991.875402764977</v>
      </c>
      <c r="D448" s="3">
        <f t="shared" si="28"/>
        <v>291.02796056358483</v>
      </c>
      <c r="E448" s="3">
        <f t="shared" si="27"/>
        <v>25700.847442201393</v>
      </c>
      <c r="F448" s="2">
        <v>1.4999999999999999E-2</v>
      </c>
      <c r="G448" s="3">
        <f t="shared" si="26"/>
        <v>385.5127116330209</v>
      </c>
      <c r="H448" s="18">
        <f t="shared" si="29"/>
        <v>308.41016930641672</v>
      </c>
      <c r="I448" s="18">
        <f t="shared" si="30"/>
        <v>77.10254232660418</v>
      </c>
    </row>
    <row r="449" spans="1:9" x14ac:dyDescent="0.25">
      <c r="A449" s="1">
        <v>448</v>
      </c>
      <c r="B449" s="3"/>
      <c r="C449" s="3">
        <f t="shared" si="31"/>
        <v>26009.257611507812</v>
      </c>
      <c r="D449" s="3">
        <f t="shared" si="28"/>
        <v>293.06060436400054</v>
      </c>
      <c r="E449" s="3">
        <f t="shared" si="27"/>
        <v>25716.197007143812</v>
      </c>
      <c r="F449" s="2">
        <v>1.4999999999999999E-2</v>
      </c>
      <c r="G449" s="3">
        <f t="shared" si="26"/>
        <v>385.74295510715717</v>
      </c>
      <c r="H449" s="18">
        <f t="shared" si="29"/>
        <v>308.59436408572577</v>
      </c>
      <c r="I449" s="18">
        <f t="shared" si="30"/>
        <v>77.1485910214314</v>
      </c>
    </row>
    <row r="450" spans="1:9" x14ac:dyDescent="0.25">
      <c r="A450" s="1">
        <v>449</v>
      </c>
      <c r="B450" s="3"/>
      <c r="C450" s="3">
        <f t="shared" si="31"/>
        <v>26024.791371229538</v>
      </c>
      <c r="D450" s="3">
        <f t="shared" si="28"/>
        <v>295.10744388930067</v>
      </c>
      <c r="E450" s="3">
        <f t="shared" si="27"/>
        <v>25729.683927340237</v>
      </c>
      <c r="F450" s="2">
        <v>1.4999999999999999E-2</v>
      </c>
      <c r="G450" s="3">
        <f t="shared" si="26"/>
        <v>385.94525891010352</v>
      </c>
      <c r="H450" s="18">
        <f t="shared" si="29"/>
        <v>308.75620712808285</v>
      </c>
      <c r="I450" s="18">
        <f t="shared" si="30"/>
        <v>77.18905178202067</v>
      </c>
    </row>
    <row r="451" spans="1:9" x14ac:dyDescent="0.25">
      <c r="A451" s="1">
        <v>450</v>
      </c>
      <c r="B451" s="3"/>
      <c r="C451" s="3">
        <f t="shared" si="31"/>
        <v>26038.440134468321</v>
      </c>
      <c r="D451" s="3">
        <f t="shared" si="28"/>
        <v>297.16854866737594</v>
      </c>
      <c r="E451" s="3">
        <f t="shared" si="27"/>
        <v>25741.271585800947</v>
      </c>
      <c r="F451" s="2">
        <v>1.4999999999999999E-2</v>
      </c>
      <c r="G451" s="3">
        <f t="shared" ref="G451:G465" si="32">PRODUCT(E451,F451)</f>
        <v>386.1190737870142</v>
      </c>
      <c r="H451" s="18">
        <f t="shared" si="29"/>
        <v>308.8952590296114</v>
      </c>
      <c r="I451" s="18">
        <f t="shared" si="30"/>
        <v>77.223814757402806</v>
      </c>
    </row>
    <row r="452" spans="1:9" x14ac:dyDescent="0.25">
      <c r="A452" s="1">
        <v>451</v>
      </c>
      <c r="B452" s="3"/>
      <c r="C452" s="3">
        <f t="shared" si="31"/>
        <v>26050.166844830557</v>
      </c>
      <c r="D452" s="3">
        <f t="shared" si="28"/>
        <v>299.24398594096294</v>
      </c>
      <c r="E452" s="3">
        <f t="shared" ref="E452:E465" si="33">SUM(C452,-D452)</f>
        <v>25750.922858889593</v>
      </c>
      <c r="F452" s="2">
        <v>1.4999999999999999E-2</v>
      </c>
      <c r="G452" s="3">
        <f t="shared" si="32"/>
        <v>386.2638428833439</v>
      </c>
      <c r="H452" s="18">
        <f t="shared" si="29"/>
        <v>309.01107430667514</v>
      </c>
      <c r="I452" s="18">
        <f t="shared" si="30"/>
        <v>77.252768576668757</v>
      </c>
    </row>
    <row r="453" spans="1:9" x14ac:dyDescent="0.25">
      <c r="A453" s="1">
        <v>452</v>
      </c>
      <c r="B453" s="3"/>
      <c r="C453" s="3">
        <f t="shared" si="31"/>
        <v>26059.933933196269</v>
      </c>
      <c r="D453" s="3">
        <f t="shared" si="28"/>
        <v>301.33382052541145</v>
      </c>
      <c r="E453" s="3">
        <f t="shared" si="33"/>
        <v>25758.600112670858</v>
      </c>
      <c r="F453" s="2">
        <v>1.4999999999999999E-2</v>
      </c>
      <c r="G453" s="3">
        <f t="shared" si="32"/>
        <v>386.37900169006286</v>
      </c>
      <c r="H453" s="18">
        <f t="shared" si="29"/>
        <v>309.10320135205029</v>
      </c>
      <c r="I453" s="18">
        <f t="shared" si="30"/>
        <v>77.275800338012573</v>
      </c>
    </row>
    <row r="454" spans="1:9" x14ac:dyDescent="0.25">
      <c r="A454" s="1">
        <v>453</v>
      </c>
      <c r="B454" s="3"/>
      <c r="C454" s="3">
        <f t="shared" si="31"/>
        <v>26067.703314022907</v>
      </c>
      <c r="D454" s="3">
        <f t="shared" si="28"/>
        <v>303.43811466122355</v>
      </c>
      <c r="E454" s="3">
        <f t="shared" si="33"/>
        <v>25764.265199361682</v>
      </c>
      <c r="F454" s="2">
        <v>1.4999999999999999E-2</v>
      </c>
      <c r="G454" s="3">
        <f t="shared" si="32"/>
        <v>386.46397799042524</v>
      </c>
      <c r="H454" s="18">
        <f t="shared" si="29"/>
        <v>309.1711823923402</v>
      </c>
      <c r="I454" s="18">
        <f t="shared" si="30"/>
        <v>77.292795598085036</v>
      </c>
    </row>
    <row r="455" spans="1:9" x14ac:dyDescent="0.25">
      <c r="A455" s="1">
        <v>454</v>
      </c>
      <c r="B455" s="3"/>
      <c r="C455" s="3">
        <f t="shared" si="31"/>
        <v>26073.436381754022</v>
      </c>
      <c r="D455" s="3">
        <f t="shared" si="28"/>
        <v>305.55692786120733</v>
      </c>
      <c r="E455" s="3">
        <f t="shared" si="33"/>
        <v>25767.879453892816</v>
      </c>
      <c r="F455" s="2">
        <v>1.4999999999999999E-2</v>
      </c>
      <c r="G455" s="3">
        <f t="shared" si="32"/>
        <v>386.5181918083922</v>
      </c>
      <c r="H455" s="18">
        <f t="shared" si="29"/>
        <v>309.21455344671381</v>
      </c>
      <c r="I455" s="18">
        <f t="shared" si="30"/>
        <v>77.303638361678395</v>
      </c>
    </row>
    <row r="456" spans="1:9" x14ac:dyDescent="0.25">
      <c r="A456" s="1">
        <v>455</v>
      </c>
      <c r="B456" s="3"/>
      <c r="C456" s="3">
        <f t="shared" si="31"/>
        <v>26077.094007339529</v>
      </c>
      <c r="D456" s="3">
        <f t="shared" si="28"/>
        <v>307.6903673770849</v>
      </c>
      <c r="E456" s="3">
        <f t="shared" si="33"/>
        <v>25769.403639962442</v>
      </c>
      <c r="F456" s="2">
        <v>1.4999999999999999E-2</v>
      </c>
      <c r="G456" s="3">
        <f t="shared" si="32"/>
        <v>386.54105459943662</v>
      </c>
      <c r="H456" s="18">
        <f t="shared" si="29"/>
        <v>309.23284367954932</v>
      </c>
      <c r="I456" s="18">
        <f t="shared" si="30"/>
        <v>77.308210919887301</v>
      </c>
    </row>
    <row r="457" spans="1:9" x14ac:dyDescent="0.25">
      <c r="A457" s="1">
        <v>456</v>
      </c>
      <c r="B457" s="3"/>
      <c r="C457" s="3">
        <f t="shared" si="31"/>
        <v>26078.636483641993</v>
      </c>
      <c r="D457" s="3">
        <f t="shared" si="28"/>
        <v>309.83854120726642</v>
      </c>
      <c r="E457" s="3">
        <f t="shared" si="33"/>
        <v>25768.797942434725</v>
      </c>
      <c r="F457" s="2">
        <v>1.4999999999999999E-2</v>
      </c>
      <c r="G457" s="3">
        <f t="shared" si="32"/>
        <v>386.53196913652084</v>
      </c>
      <c r="H457" s="18">
        <f t="shared" si="29"/>
        <v>309.22557530921671</v>
      </c>
      <c r="I457" s="18">
        <f t="shared" si="30"/>
        <v>77.306393827304134</v>
      </c>
    </row>
    <row r="458" spans="1:9" x14ac:dyDescent="0.25">
      <c r="A458" s="1">
        <v>457</v>
      </c>
      <c r="B458" s="3"/>
      <c r="C458" s="3">
        <f t="shared" si="31"/>
        <v>26078.023517743943</v>
      </c>
      <c r="D458" s="3">
        <f t="shared" ref="D458:D465" si="34">SUM(B368,H367)</f>
        <v>249.60124647818358</v>
      </c>
      <c r="E458" s="3">
        <f t="shared" si="33"/>
        <v>25828.422271265757</v>
      </c>
      <c r="F458" s="2">
        <v>1.4999999999999999E-2</v>
      </c>
      <c r="G458" s="3">
        <f t="shared" si="32"/>
        <v>387.42633406898636</v>
      </c>
      <c r="H458" s="18">
        <f t="shared" si="29"/>
        <v>309.94106725518913</v>
      </c>
      <c r="I458" s="18">
        <f t="shared" si="30"/>
        <v>77.485266813797239</v>
      </c>
    </row>
    <row r="459" spans="1:9" x14ac:dyDescent="0.25">
      <c r="A459" s="1">
        <v>458</v>
      </c>
      <c r="B459" s="3"/>
      <c r="C459" s="3">
        <f t="shared" si="31"/>
        <v>26138.363338520947</v>
      </c>
      <c r="D459" s="3">
        <f t="shared" si="34"/>
        <v>250.59481829482695</v>
      </c>
      <c r="E459" s="3">
        <f t="shared" si="33"/>
        <v>25887.76852022612</v>
      </c>
      <c r="F459" s="2">
        <v>1.4999999999999999E-2</v>
      </c>
      <c r="G459" s="3">
        <f t="shared" si="32"/>
        <v>388.31652780339181</v>
      </c>
      <c r="H459" s="18">
        <f t="shared" si="29"/>
        <v>310.65322224271347</v>
      </c>
      <c r="I459" s="18">
        <f t="shared" si="30"/>
        <v>77.663305560678339</v>
      </c>
    </row>
    <row r="460" spans="1:9" x14ac:dyDescent="0.25">
      <c r="A460" s="1">
        <v>459</v>
      </c>
      <c r="B460" s="3"/>
      <c r="C460" s="3">
        <f t="shared" si="31"/>
        <v>26198.421742468832</v>
      </c>
      <c r="D460" s="3">
        <f t="shared" si="34"/>
        <v>251.58622757840965</v>
      </c>
      <c r="E460" s="3">
        <f t="shared" si="33"/>
        <v>25946.835514890423</v>
      </c>
      <c r="F460" s="2">
        <v>1.4999999999999999E-2</v>
      </c>
      <c r="G460" s="3">
        <f t="shared" si="32"/>
        <v>389.20253272335634</v>
      </c>
      <c r="H460" s="18">
        <f t="shared" si="29"/>
        <v>311.36202617868508</v>
      </c>
      <c r="I460" s="18">
        <f t="shared" si="30"/>
        <v>77.840506544671257</v>
      </c>
    </row>
    <row r="461" spans="1:9" x14ac:dyDescent="0.25">
      <c r="A461" s="1">
        <v>460</v>
      </c>
      <c r="B461" s="3"/>
      <c r="C461" s="3">
        <f t="shared" si="31"/>
        <v>26258.197541069108</v>
      </c>
      <c r="D461" s="3">
        <f t="shared" si="34"/>
        <v>252.57535641955837</v>
      </c>
      <c r="E461" s="3">
        <f t="shared" si="33"/>
        <v>26005.62218464955</v>
      </c>
      <c r="F461" s="2">
        <v>1.4999999999999999E-2</v>
      </c>
      <c r="G461" s="3">
        <f t="shared" si="32"/>
        <v>390.08433276974324</v>
      </c>
      <c r="H461" s="18">
        <f t="shared" si="29"/>
        <v>312.06746621579464</v>
      </c>
      <c r="I461" s="18">
        <f t="shared" si="30"/>
        <v>78.016866553948603</v>
      </c>
    </row>
    <row r="462" spans="1:9" x14ac:dyDescent="0.25">
      <c r="A462" s="1">
        <v>461</v>
      </c>
      <c r="B462" s="3"/>
      <c r="C462" s="3">
        <f t="shared" si="31"/>
        <v>26317.689650865344</v>
      </c>
      <c r="D462" s="3">
        <f t="shared" si="34"/>
        <v>253.56208476237921</v>
      </c>
      <c r="E462" s="3">
        <f t="shared" si="33"/>
        <v>26064.127566102965</v>
      </c>
      <c r="F462" s="2">
        <v>1.4999999999999999E-2</v>
      </c>
      <c r="G462" s="3">
        <f t="shared" si="32"/>
        <v>390.96191349154446</v>
      </c>
      <c r="H462" s="18">
        <f t="shared" si="29"/>
        <v>312.76953079323562</v>
      </c>
      <c r="I462" s="18">
        <f t="shared" si="30"/>
        <v>78.192382698308847</v>
      </c>
    </row>
    <row r="463" spans="1:9" x14ac:dyDescent="0.25">
      <c r="A463" s="1">
        <v>462</v>
      </c>
      <c r="B463" s="3"/>
      <c r="C463" s="3">
        <f t="shared" si="31"/>
        <v>26376.897096896202</v>
      </c>
      <c r="D463" s="3">
        <f t="shared" si="34"/>
        <v>254.54629037012816</v>
      </c>
      <c r="E463" s="3">
        <f t="shared" si="33"/>
        <v>26122.350806526076</v>
      </c>
      <c r="F463" s="2">
        <v>1.4999999999999999E-2</v>
      </c>
      <c r="G463" s="3">
        <f t="shared" si="32"/>
        <v>391.83526209789113</v>
      </c>
      <c r="H463" s="18">
        <f t="shared" si="29"/>
        <v>313.46820967831292</v>
      </c>
      <c r="I463" s="18">
        <f t="shared" si="30"/>
        <v>78.367052419578215</v>
      </c>
    </row>
    <row r="464" spans="1:9" x14ac:dyDescent="0.25">
      <c r="A464" s="1">
        <v>463</v>
      </c>
      <c r="B464" s="3"/>
      <c r="C464" s="3">
        <f t="shared" si="31"/>
        <v>26435.81901620439</v>
      </c>
      <c r="D464" s="3">
        <f t="shared" si="34"/>
        <v>255.52784879041405</v>
      </c>
      <c r="E464" s="3">
        <f t="shared" si="33"/>
        <v>26180.291167413976</v>
      </c>
      <c r="F464" s="2">
        <v>1.4999999999999999E-2</v>
      </c>
      <c r="G464" s="3">
        <f t="shared" si="32"/>
        <v>392.70436751120963</v>
      </c>
      <c r="H464" s="18">
        <f t="shared" si="29"/>
        <v>314.16349400896775</v>
      </c>
      <c r="I464" s="18">
        <f t="shared" si="30"/>
        <v>78.54087350224188</v>
      </c>
    </row>
    <row r="465" spans="1:9" x14ac:dyDescent="0.25">
      <c r="A465" s="1">
        <v>464</v>
      </c>
      <c r="B465" s="3"/>
      <c r="C465" s="3">
        <f t="shared" si="31"/>
        <v>26494.454661422944</v>
      </c>
      <c r="D465" s="3">
        <f t="shared" si="34"/>
        <v>256.50663331993286</v>
      </c>
      <c r="E465" s="3">
        <f t="shared" si="33"/>
        <v>26237.948028103012</v>
      </c>
      <c r="F465" s="2">
        <v>1.4999999999999999E-2</v>
      </c>
      <c r="G465" s="3">
        <f t="shared" si="32"/>
        <v>393.56922042154514</v>
      </c>
      <c r="H465" s="18">
        <f t="shared" si="29"/>
        <v>314.85537633723612</v>
      </c>
      <c r="I465" s="18">
        <f t="shared" si="30"/>
        <v>78.713844084309017</v>
      </c>
    </row>
    <row r="466" spans="1:9" x14ac:dyDescent="0.25">
      <c r="A466" s="1">
        <v>465</v>
      </c>
      <c r="B466" s="3"/>
      <c r="C466" s="3">
        <f t="shared" si="31"/>
        <v>26552.803404440248</v>
      </c>
      <c r="D466" s="3">
        <f t="shared" ref="D466:D529" si="35">SUM(B376,H375)</f>
        <v>257.48251496872922</v>
      </c>
      <c r="E466" s="3">
        <f t="shared" ref="E466:E529" si="36">SUM(C466,-D466)</f>
        <v>26295.320889471521</v>
      </c>
      <c r="F466" s="2">
        <v>1.4999999999999999E-2</v>
      </c>
      <c r="G466" s="3">
        <f t="shared" ref="G466:G529" si="37">PRODUCT(E466,F466)</f>
        <v>394.4298133420728</v>
      </c>
      <c r="H466" s="18">
        <f t="shared" ref="H466:H529" si="38">PRODUCT(G466,0.8)</f>
        <v>315.54385067365826</v>
      </c>
      <c r="I466" s="18">
        <f t="shared" ref="I466:I529" si="39">SUM(G466,-H466)</f>
        <v>78.88596266841455</v>
      </c>
    </row>
    <row r="467" spans="1:9" x14ac:dyDescent="0.25">
      <c r="A467" s="1">
        <v>466</v>
      </c>
      <c r="B467" s="3"/>
      <c r="C467" s="3">
        <f t="shared" si="31"/>
        <v>26610.864740145178</v>
      </c>
      <c r="D467" s="3">
        <f t="shared" si="35"/>
        <v>258.45536242398418</v>
      </c>
      <c r="E467" s="3">
        <f t="shared" si="36"/>
        <v>26352.409377721193</v>
      </c>
      <c r="F467" s="2">
        <v>1.4999999999999999E-2</v>
      </c>
      <c r="G467" s="3">
        <f t="shared" si="37"/>
        <v>395.28614066581787</v>
      </c>
      <c r="H467" s="18">
        <f t="shared" si="38"/>
        <v>316.22891253265431</v>
      </c>
      <c r="I467" s="18">
        <f t="shared" si="39"/>
        <v>79.057228133163562</v>
      </c>
    </row>
    <row r="468" spans="1:9" x14ac:dyDescent="0.25">
      <c r="A468" s="1">
        <v>467</v>
      </c>
      <c r="B468" s="3"/>
      <c r="C468" s="3">
        <f t="shared" si="31"/>
        <v>26668.638290253846</v>
      </c>
      <c r="D468" s="3">
        <f t="shared" si="35"/>
        <v>259.4250420133269</v>
      </c>
      <c r="E468" s="3">
        <f t="shared" si="36"/>
        <v>26409.213248240518</v>
      </c>
      <c r="F468" s="2">
        <v>1.4999999999999999E-2</v>
      </c>
      <c r="G468" s="3">
        <f t="shared" si="37"/>
        <v>396.13819872360773</v>
      </c>
      <c r="H468" s="18">
        <f t="shared" si="38"/>
        <v>316.91055897888623</v>
      </c>
      <c r="I468" s="18">
        <f t="shared" si="39"/>
        <v>79.2276397447215</v>
      </c>
    </row>
    <row r="469" spans="1:9" x14ac:dyDescent="0.25">
      <c r="A469" s="1">
        <v>468</v>
      </c>
      <c r="B469" s="3"/>
      <c r="C469" s="3">
        <f t="shared" si="31"/>
        <v>26726.123807219403</v>
      </c>
      <c r="D469" s="3">
        <f t="shared" si="35"/>
        <v>260.39141766766778</v>
      </c>
      <c r="E469" s="3">
        <f t="shared" si="36"/>
        <v>26465.732389551737</v>
      </c>
      <c r="F469" s="2">
        <v>1.4999999999999999E-2</v>
      </c>
      <c r="G469" s="3">
        <f t="shared" si="37"/>
        <v>396.98598584327601</v>
      </c>
      <c r="H469" s="18">
        <f t="shared" si="38"/>
        <v>317.58878867462084</v>
      </c>
      <c r="I469" s="18">
        <f t="shared" si="39"/>
        <v>79.397197168655168</v>
      </c>
    </row>
    <row r="470" spans="1:9" x14ac:dyDescent="0.25">
      <c r="A470" s="1">
        <v>469</v>
      </c>
      <c r="B470" s="3"/>
      <c r="C470" s="3">
        <f t="shared" si="31"/>
        <v>26783.321178226357</v>
      </c>
      <c r="D470" s="3">
        <f t="shared" si="35"/>
        <v>261.35435088355194</v>
      </c>
      <c r="E470" s="3">
        <f t="shared" si="36"/>
        <v>26521.966827342803</v>
      </c>
      <c r="F470" s="2">
        <v>1.4999999999999999E-2</v>
      </c>
      <c r="G470" s="3">
        <f t="shared" si="37"/>
        <v>397.82950241014203</v>
      </c>
      <c r="H470" s="18">
        <f t="shared" si="38"/>
        <v>318.26360192811364</v>
      </c>
      <c r="I470" s="18">
        <f t="shared" si="39"/>
        <v>79.565900482028383</v>
      </c>
    </row>
    <row r="471" spans="1:9" x14ac:dyDescent="0.25">
      <c r="A471" s="1">
        <v>470</v>
      </c>
      <c r="B471" s="3"/>
      <c r="C471" s="3">
        <f t="shared" si="31"/>
        <v>26840.230429270916</v>
      </c>
      <c r="D471" s="3">
        <f t="shared" si="35"/>
        <v>262.31370068503151</v>
      </c>
      <c r="E471" s="3">
        <f t="shared" si="36"/>
        <v>26577.916728585886</v>
      </c>
      <c r="F471" s="2">
        <v>1.4999999999999999E-2</v>
      </c>
      <c r="G471" s="3">
        <f t="shared" si="37"/>
        <v>398.66875092878826</v>
      </c>
      <c r="H471" s="18">
        <f t="shared" si="38"/>
        <v>318.93500074303063</v>
      </c>
      <c r="I471" s="18">
        <f t="shared" si="39"/>
        <v>79.733750185757629</v>
      </c>
    </row>
    <row r="472" spans="1:9" x14ac:dyDescent="0.25">
      <c r="A472" s="1">
        <v>471</v>
      </c>
      <c r="B472" s="3"/>
      <c r="C472" s="3">
        <f t="shared" si="31"/>
        <v>26896.851729328915</v>
      </c>
      <c r="D472" s="3">
        <f t="shared" si="35"/>
        <v>263.26932358505456</v>
      </c>
      <c r="E472" s="3">
        <f t="shared" si="36"/>
        <v>26633.582405743862</v>
      </c>
      <c r="F472" s="2">
        <v>1.4999999999999999E-2</v>
      </c>
      <c r="G472" s="3">
        <f t="shared" si="37"/>
        <v>399.50373608615791</v>
      </c>
      <c r="H472" s="18">
        <f t="shared" si="38"/>
        <v>319.60298886892633</v>
      </c>
      <c r="I472" s="18">
        <f t="shared" si="39"/>
        <v>79.900747217231583</v>
      </c>
    </row>
    <row r="473" spans="1:9" x14ac:dyDescent="0.25">
      <c r="A473" s="1">
        <v>472</v>
      </c>
      <c r="B473" s="3"/>
      <c r="C473" s="3">
        <f t="shared" si="31"/>
        <v>26953.185394612789</v>
      </c>
      <c r="D473" s="3">
        <f t="shared" si="35"/>
        <v>264.22107354637063</v>
      </c>
      <c r="E473" s="3">
        <f t="shared" si="36"/>
        <v>26688.964321066418</v>
      </c>
      <c r="F473" s="2">
        <v>1.4999999999999999E-2</v>
      </c>
      <c r="G473" s="3">
        <f t="shared" si="37"/>
        <v>400.33446481599623</v>
      </c>
      <c r="H473" s="18">
        <f t="shared" si="38"/>
        <v>320.267571852797</v>
      </c>
      <c r="I473" s="18">
        <f t="shared" si="39"/>
        <v>80.066892963199223</v>
      </c>
    </row>
    <row r="474" spans="1:9" x14ac:dyDescent="0.25">
      <c r="A474" s="1">
        <v>473</v>
      </c>
      <c r="B474" s="3"/>
      <c r="C474" s="3">
        <f t="shared" si="31"/>
        <v>27009.231892919215</v>
      </c>
      <c r="D474" s="3">
        <f t="shared" si="35"/>
        <v>265.16880194195153</v>
      </c>
      <c r="E474" s="3">
        <f t="shared" si="36"/>
        <v>26744.063090977263</v>
      </c>
      <c r="F474" s="2">
        <v>1.4999999999999999E-2</v>
      </c>
      <c r="G474" s="3">
        <f t="shared" si="37"/>
        <v>401.16094636465891</v>
      </c>
      <c r="H474" s="18">
        <f t="shared" si="38"/>
        <v>320.92875709172716</v>
      </c>
      <c r="I474" s="18">
        <f t="shared" si="39"/>
        <v>80.232189272931748</v>
      </c>
    </row>
    <row r="475" spans="1:9" x14ac:dyDescent="0.25">
      <c r="A475" s="1">
        <v>474</v>
      </c>
      <c r="B475" s="3"/>
      <c r="C475" s="3">
        <f t="shared" si="31"/>
        <v>27064.991848068988</v>
      </c>
      <c r="D475" s="3">
        <f t="shared" si="35"/>
        <v>266.11235751492626</v>
      </c>
      <c r="E475" s="3">
        <f t="shared" si="36"/>
        <v>26798.879490554064</v>
      </c>
      <c r="F475" s="2">
        <v>1.4999999999999999E-2</v>
      </c>
      <c r="G475" s="3">
        <f t="shared" si="37"/>
        <v>401.98319235831093</v>
      </c>
      <c r="H475" s="18">
        <f t="shared" si="38"/>
        <v>321.58655388664874</v>
      </c>
      <c r="I475" s="18">
        <f t="shared" si="39"/>
        <v>80.396638471662186</v>
      </c>
    </row>
    <row r="476" spans="1:9" x14ac:dyDescent="0.25">
      <c r="A476" s="1">
        <v>475</v>
      </c>
      <c r="B476" s="3"/>
      <c r="C476" s="3">
        <f t="shared" si="31"/>
        <v>27120.466044440713</v>
      </c>
      <c r="D476" s="3">
        <f t="shared" si="35"/>
        <v>267.05158633803012</v>
      </c>
      <c r="E476" s="3">
        <f t="shared" si="36"/>
        <v>26853.414458102681</v>
      </c>
      <c r="F476" s="2">
        <v>1.4999999999999999E-2</v>
      </c>
      <c r="G476" s="3">
        <f t="shared" si="37"/>
        <v>402.80121687154019</v>
      </c>
      <c r="H476" s="18">
        <f t="shared" si="38"/>
        <v>322.24097349723218</v>
      </c>
      <c r="I476" s="18">
        <f t="shared" si="39"/>
        <v>80.560243374308016</v>
      </c>
    </row>
    <row r="477" spans="1:9" x14ac:dyDescent="0.25">
      <c r="A477" s="1">
        <v>476</v>
      </c>
      <c r="B477" s="3"/>
      <c r="C477" s="3">
        <f t="shared" si="31"/>
        <v>27175.655431599913</v>
      </c>
      <c r="D477" s="3">
        <f t="shared" si="35"/>
        <v>267.98633177256846</v>
      </c>
      <c r="E477" s="3">
        <f t="shared" si="36"/>
        <v>26907.669099827344</v>
      </c>
      <c r="F477" s="2">
        <v>1.4999999999999999E-2</v>
      </c>
      <c r="G477" s="3">
        <f t="shared" si="37"/>
        <v>403.61503649741013</v>
      </c>
      <c r="H477" s="18">
        <f t="shared" si="38"/>
        <v>322.89202919792814</v>
      </c>
      <c r="I477" s="18">
        <f t="shared" si="39"/>
        <v>80.723007299481992</v>
      </c>
    </row>
    <row r="478" spans="1:9" x14ac:dyDescent="0.25">
      <c r="A478" s="1">
        <v>477</v>
      </c>
      <c r="B478" s="3"/>
      <c r="C478" s="3">
        <f t="shared" si="31"/>
        <v>27230.561129025271</v>
      </c>
      <c r="D478" s="3">
        <f t="shared" si="35"/>
        <v>268.91643442689315</v>
      </c>
      <c r="E478" s="3">
        <f t="shared" si="36"/>
        <v>26961.644694598377</v>
      </c>
      <c r="F478" s="2">
        <v>1.4999999999999999E-2</v>
      </c>
      <c r="G478" s="3">
        <f t="shared" si="37"/>
        <v>404.42467041897567</v>
      </c>
      <c r="H478" s="18">
        <f t="shared" si="38"/>
        <v>323.53973633518058</v>
      </c>
      <c r="I478" s="18">
        <f t="shared" si="39"/>
        <v>80.884934083795088</v>
      </c>
    </row>
    <row r="479" spans="1:9" x14ac:dyDescent="0.25">
      <c r="A479" s="1">
        <v>478</v>
      </c>
      <c r="B479" s="3"/>
      <c r="C479" s="3">
        <f t="shared" si="31"/>
        <v>27285.184430933557</v>
      </c>
      <c r="D479" s="3">
        <f t="shared" si="35"/>
        <v>269.84173211439463</v>
      </c>
      <c r="E479" s="3">
        <f t="shared" si="36"/>
        <v>27015.342698819164</v>
      </c>
      <c r="F479" s="2">
        <v>1.4999999999999999E-2</v>
      </c>
      <c r="G479" s="3">
        <f t="shared" si="37"/>
        <v>405.23014048228742</v>
      </c>
      <c r="H479" s="18">
        <f t="shared" si="38"/>
        <v>324.18411238582996</v>
      </c>
      <c r="I479" s="18">
        <f t="shared" si="39"/>
        <v>81.046028096457462</v>
      </c>
    </row>
    <row r="480" spans="1:9" x14ac:dyDescent="0.25">
      <c r="A480" s="1">
        <v>479</v>
      </c>
      <c r="B480" s="3"/>
      <c r="C480" s="3">
        <f t="shared" si="31"/>
        <v>27339.526811204993</v>
      </c>
      <c r="D480" s="3">
        <f t="shared" si="35"/>
        <v>270.7620598110081</v>
      </c>
      <c r="E480" s="3">
        <f t="shared" si="36"/>
        <v>27068.764751393985</v>
      </c>
      <c r="F480" s="2">
        <v>1.4999999999999999E-2</v>
      </c>
      <c r="G480" s="3">
        <f t="shared" si="37"/>
        <v>406.03147127090978</v>
      </c>
      <c r="H480" s="18">
        <f t="shared" si="38"/>
        <v>324.82517701672782</v>
      </c>
      <c r="I480" s="18">
        <f t="shared" si="39"/>
        <v>81.206294254181955</v>
      </c>
    </row>
    <row r="481" spans="1:9" x14ac:dyDescent="0.25">
      <c r="A481" s="1">
        <v>480</v>
      </c>
      <c r="B481" s="3"/>
      <c r="C481" s="3">
        <f t="shared" si="31"/>
        <v>27393.589928410711</v>
      </c>
      <c r="D481" s="3">
        <f t="shared" si="35"/>
        <v>271.67724961223649</v>
      </c>
      <c r="E481" s="3">
        <f t="shared" si="36"/>
        <v>27121.912678798475</v>
      </c>
      <c r="F481" s="2">
        <v>1.4999999999999999E-2</v>
      </c>
      <c r="G481" s="3">
        <f t="shared" si="37"/>
        <v>406.82869018197709</v>
      </c>
      <c r="H481" s="18">
        <f t="shared" si="38"/>
        <v>325.46295214558171</v>
      </c>
      <c r="I481" s="18">
        <f t="shared" si="39"/>
        <v>81.365738036395385</v>
      </c>
    </row>
    <row r="482" spans="1:9" x14ac:dyDescent="0.25">
      <c r="A482" s="1">
        <v>481</v>
      </c>
      <c r="B482" s="3"/>
      <c r="C482" s="3">
        <f t="shared" si="31"/>
        <v>27447.375630944058</v>
      </c>
      <c r="D482" s="3">
        <f t="shared" si="35"/>
        <v>272.58713068968979</v>
      </c>
      <c r="E482" s="3">
        <f t="shared" si="36"/>
        <v>27174.788500254366</v>
      </c>
      <c r="F482" s="2">
        <v>1.4999999999999999E-2</v>
      </c>
      <c r="G482" s="3">
        <f t="shared" si="37"/>
        <v>407.6218275038155</v>
      </c>
      <c r="H482" s="18">
        <f t="shared" si="38"/>
        <v>326.09746200305244</v>
      </c>
      <c r="I482" s="18">
        <f t="shared" si="39"/>
        <v>81.524365500763054</v>
      </c>
    </row>
    <row r="483" spans="1:9" x14ac:dyDescent="0.25">
      <c r="A483" s="1">
        <v>482</v>
      </c>
      <c r="B483" s="3"/>
      <c r="C483" s="3">
        <f t="shared" si="31"/>
        <v>27500.88596225742</v>
      </c>
      <c r="D483" s="3">
        <f t="shared" si="35"/>
        <v>273.49152924714394</v>
      </c>
      <c r="E483" s="3">
        <f t="shared" si="36"/>
        <v>27227.394433010275</v>
      </c>
      <c r="F483" s="2">
        <v>1.4999999999999999E-2</v>
      </c>
      <c r="G483" s="3">
        <f t="shared" si="37"/>
        <v>408.41091649515408</v>
      </c>
      <c r="H483" s="18">
        <f t="shared" si="38"/>
        <v>326.7287331961233</v>
      </c>
      <c r="I483" s="18">
        <f t="shared" si="39"/>
        <v>81.682183299030783</v>
      </c>
    </row>
    <row r="484" spans="1:9" x14ac:dyDescent="0.25">
      <c r="A484" s="1">
        <v>483</v>
      </c>
      <c r="B484" s="3"/>
      <c r="C484" s="3">
        <f t="shared" si="31"/>
        <v>27554.123166206398</v>
      </c>
      <c r="D484" s="3">
        <f t="shared" si="35"/>
        <v>274.39026847612024</v>
      </c>
      <c r="E484" s="3">
        <f t="shared" si="36"/>
        <v>27279.732897730279</v>
      </c>
      <c r="F484" s="2">
        <v>1.4999999999999999E-2</v>
      </c>
      <c r="G484" s="3">
        <f t="shared" si="37"/>
        <v>409.19599346595419</v>
      </c>
      <c r="H484" s="18">
        <f t="shared" si="38"/>
        <v>327.35679477276335</v>
      </c>
      <c r="I484" s="18">
        <f t="shared" si="39"/>
        <v>81.839198693190838</v>
      </c>
    </row>
    <row r="485" spans="1:9" x14ac:dyDescent="0.25">
      <c r="A485" s="1">
        <v>484</v>
      </c>
      <c r="B485" s="3"/>
      <c r="C485" s="3">
        <f t="shared" si="31"/>
        <v>27607.089692503043</v>
      </c>
      <c r="D485" s="3">
        <f t="shared" si="35"/>
        <v>275.28316851098742</v>
      </c>
      <c r="E485" s="3">
        <f t="shared" si="36"/>
        <v>27331.806523992054</v>
      </c>
      <c r="F485" s="2">
        <v>1.4999999999999999E-2</v>
      </c>
      <c r="G485" s="3">
        <f t="shared" si="37"/>
        <v>409.97709785988081</v>
      </c>
      <c r="H485" s="18">
        <f t="shared" si="38"/>
        <v>327.98167828790469</v>
      </c>
      <c r="I485" s="18">
        <f t="shared" si="39"/>
        <v>81.995419571976129</v>
      </c>
    </row>
    <row r="486" spans="1:9" x14ac:dyDescent="0.25">
      <c r="A486" s="1">
        <v>485</v>
      </c>
      <c r="B486" s="3"/>
      <c r="C486" s="3">
        <f t="shared" si="31"/>
        <v>27659.78820227996</v>
      </c>
      <c r="D486" s="3">
        <f t="shared" si="35"/>
        <v>276.17004638359043</v>
      </c>
      <c r="E486" s="3">
        <f t="shared" si="36"/>
        <v>27383.618155896369</v>
      </c>
      <c r="F486" s="2">
        <v>1.4999999999999999E-2</v>
      </c>
      <c r="G486" s="3">
        <f t="shared" si="37"/>
        <v>410.7542723384455</v>
      </c>
      <c r="H486" s="18">
        <f t="shared" si="38"/>
        <v>328.6034178707564</v>
      </c>
      <c r="I486" s="18">
        <f t="shared" si="39"/>
        <v>82.150854467689101</v>
      </c>
    </row>
    <row r="487" spans="1:9" x14ac:dyDescent="0.25">
      <c r="A487" s="1">
        <v>486</v>
      </c>
      <c r="B487" s="3"/>
      <c r="C487" s="3">
        <f t="shared" si="31"/>
        <v>27712.221573767125</v>
      </c>
      <c r="D487" s="3">
        <f t="shared" si="35"/>
        <v>277.05071597740726</v>
      </c>
      <c r="E487" s="3">
        <f t="shared" si="36"/>
        <v>27435.170857789719</v>
      </c>
      <c r="F487" s="2">
        <v>1.4999999999999999E-2</v>
      </c>
      <c r="G487" s="3">
        <f t="shared" si="37"/>
        <v>411.52756286684576</v>
      </c>
      <c r="H487" s="18">
        <f t="shared" si="38"/>
        <v>329.22205029347663</v>
      </c>
      <c r="I487" s="18">
        <f t="shared" si="39"/>
        <v>82.305512573369128</v>
      </c>
    </row>
    <row r="488" spans="1:9" x14ac:dyDescent="0.25">
      <c r="A488" s="1">
        <v>487</v>
      </c>
      <c r="B488" s="3"/>
      <c r="C488" s="3">
        <f t="shared" si="31"/>
        <v>27764.392908083195</v>
      </c>
      <c r="D488" s="3">
        <f t="shared" si="35"/>
        <v>277.92498798123773</v>
      </c>
      <c r="E488" s="3">
        <f t="shared" si="36"/>
        <v>27486.467920101957</v>
      </c>
      <c r="F488" s="2">
        <v>1.4999999999999999E-2</v>
      </c>
      <c r="G488" s="3">
        <f t="shared" si="37"/>
        <v>412.29701880152936</v>
      </c>
      <c r="H488" s="18">
        <f t="shared" si="38"/>
        <v>329.8376150412235</v>
      </c>
      <c r="I488" s="18">
        <f t="shared" si="39"/>
        <v>82.459403760305861</v>
      </c>
    </row>
    <row r="489" spans="1:9" x14ac:dyDescent="0.25">
      <c r="A489" s="1">
        <v>488</v>
      </c>
      <c r="B489" s="3"/>
      <c r="C489" s="3">
        <f t="shared" si="31"/>
        <v>27816.305535143179</v>
      </c>
      <c r="D489" s="3">
        <f t="shared" si="35"/>
        <v>278.7926698424298</v>
      </c>
      <c r="E489" s="3">
        <f t="shared" si="36"/>
        <v>27537.512865300749</v>
      </c>
      <c r="F489" s="2">
        <v>1.4999999999999999E-2</v>
      </c>
      <c r="G489" s="3">
        <f t="shared" si="37"/>
        <v>413.06269297951121</v>
      </c>
      <c r="H489" s="18">
        <f t="shared" si="38"/>
        <v>330.450154383609</v>
      </c>
      <c r="I489" s="18">
        <f t="shared" si="39"/>
        <v>82.612538595902208</v>
      </c>
    </row>
    <row r="490" spans="1:9" x14ac:dyDescent="0.25">
      <c r="A490" s="1">
        <v>489</v>
      </c>
      <c r="B490" s="3"/>
      <c r="C490" s="3">
        <f t="shared" si="31"/>
        <v>27867.963019684357</v>
      </c>
      <c r="D490" s="3">
        <f t="shared" si="35"/>
        <v>279.65356571964435</v>
      </c>
      <c r="E490" s="3">
        <f t="shared" si="36"/>
        <v>27588.309453964714</v>
      </c>
      <c r="F490" s="2">
        <v>1.4999999999999999E-2</v>
      </c>
      <c r="G490" s="3">
        <f t="shared" si="37"/>
        <v>413.82464180947068</v>
      </c>
      <c r="H490" s="18">
        <f t="shared" si="38"/>
        <v>331.05971344757654</v>
      </c>
      <c r="I490" s="18">
        <f t="shared" si="39"/>
        <v>82.764928361894135</v>
      </c>
    </row>
    <row r="491" spans="1:9" x14ac:dyDescent="0.25">
      <c r="A491" s="1">
        <v>490</v>
      </c>
      <c r="B491" s="3"/>
      <c r="C491" s="3">
        <f t="shared" si="31"/>
        <v>27919.369167412289</v>
      </c>
      <c r="D491" s="3">
        <f t="shared" si="35"/>
        <v>280.50747643516718</v>
      </c>
      <c r="E491" s="3">
        <f t="shared" si="36"/>
        <v>27638.861690977123</v>
      </c>
      <c r="F491" s="2">
        <v>1.4999999999999999E-2</v>
      </c>
      <c r="G491" s="3">
        <f t="shared" si="37"/>
        <v>414.58292536465683</v>
      </c>
      <c r="H491" s="18">
        <f t="shared" si="38"/>
        <v>331.66634029172548</v>
      </c>
      <c r="I491" s="18">
        <f t="shared" si="39"/>
        <v>82.916585072931355</v>
      </c>
    </row>
    <row r="492" spans="1:9" x14ac:dyDescent="0.25">
      <c r="A492" s="1">
        <v>491</v>
      </c>
      <c r="B492" s="3"/>
      <c r="C492" s="3">
        <f t="shared" si="31"/>
        <v>27970.528031268848</v>
      </c>
      <c r="D492" s="3">
        <f t="shared" si="35"/>
        <v>281.35419942676992</v>
      </c>
      <c r="E492" s="3">
        <f t="shared" si="36"/>
        <v>27689.173831842079</v>
      </c>
      <c r="F492" s="2">
        <v>1.4999999999999999E-2</v>
      </c>
      <c r="G492" s="3">
        <f t="shared" si="37"/>
        <v>415.3376074776312</v>
      </c>
      <c r="H492" s="18">
        <f t="shared" si="38"/>
        <v>332.270085982105</v>
      </c>
      <c r="I492" s="18">
        <f t="shared" si="39"/>
        <v>83.067521495526194</v>
      </c>
    </row>
    <row r="493" spans="1:9" x14ac:dyDescent="0.25">
      <c r="A493" s="1">
        <v>492</v>
      </c>
      <c r="B493" s="3"/>
      <c r="C493" s="3">
        <f t="shared" si="31"/>
        <v>28021.443917824185</v>
      </c>
      <c r="D493" s="3">
        <f t="shared" si="35"/>
        <v>282.19352869912814</v>
      </c>
      <c r="E493" s="3">
        <f t="shared" si="36"/>
        <v>27739.250389125056</v>
      </c>
      <c r="F493" s="2">
        <v>1.4999999999999999E-2</v>
      </c>
      <c r="G493" s="3">
        <f t="shared" si="37"/>
        <v>416.08875583687581</v>
      </c>
      <c r="H493" s="18">
        <f t="shared" si="38"/>
        <v>332.87100466950068</v>
      </c>
      <c r="I493" s="18">
        <f t="shared" si="39"/>
        <v>83.217751167375127</v>
      </c>
    </row>
    <row r="494" spans="1:9" x14ac:dyDescent="0.25">
      <c r="A494" s="1">
        <v>493</v>
      </c>
      <c r="B494" s="3"/>
      <c r="C494" s="3">
        <f t="shared" si="31"/>
        <v>28072.121393794558</v>
      </c>
      <c r="D494" s="3">
        <f t="shared" si="35"/>
        <v>283.02525477480134</v>
      </c>
      <c r="E494" s="3">
        <f t="shared" si="36"/>
        <v>27789.096139019755</v>
      </c>
      <c r="F494" s="2">
        <v>1.4999999999999999E-2</v>
      </c>
      <c r="G494" s="3">
        <f t="shared" si="37"/>
        <v>416.83644208529631</v>
      </c>
      <c r="H494" s="18">
        <f t="shared" si="38"/>
        <v>333.46915366823708</v>
      </c>
      <c r="I494" s="18">
        <f t="shared" si="39"/>
        <v>83.367288417059228</v>
      </c>
    </row>
    <row r="495" spans="1:9" x14ac:dyDescent="0.25">
      <c r="A495" s="1">
        <v>494</v>
      </c>
      <c r="B495" s="3"/>
      <c r="C495" s="3">
        <f t="shared" si="31"/>
        <v>28122.565292687992</v>
      </c>
      <c r="D495" s="3">
        <f t="shared" si="35"/>
        <v>283.84916464478209</v>
      </c>
      <c r="E495" s="3">
        <f t="shared" si="36"/>
        <v>27838.716128043208</v>
      </c>
      <c r="F495" s="2">
        <v>1.4999999999999999E-2</v>
      </c>
      <c r="G495" s="3">
        <f t="shared" si="37"/>
        <v>417.58074192064811</v>
      </c>
      <c r="H495" s="18">
        <f t="shared" si="38"/>
        <v>334.06459353651849</v>
      </c>
      <c r="I495" s="18">
        <f t="shared" si="39"/>
        <v>83.516148384129622</v>
      </c>
    </row>
    <row r="496" spans="1:9" x14ac:dyDescent="0.25">
      <c r="A496" s="1">
        <v>495</v>
      </c>
      <c r="B496" s="3"/>
      <c r="C496" s="3">
        <f t="shared" si="31"/>
        <v>28172.780721579726</v>
      </c>
      <c r="D496" s="3">
        <f t="shared" si="35"/>
        <v>284.66504171862221</v>
      </c>
      <c r="E496" s="3">
        <f t="shared" si="36"/>
        <v>27888.115679861105</v>
      </c>
      <c r="F496" s="2">
        <v>1.4999999999999999E-2</v>
      </c>
      <c r="G496" s="3">
        <f t="shared" si="37"/>
        <v>418.32173519791655</v>
      </c>
      <c r="H496" s="18">
        <f t="shared" si="38"/>
        <v>334.65738815833328</v>
      </c>
      <c r="I496" s="18">
        <f t="shared" si="39"/>
        <v>83.664347039583276</v>
      </c>
    </row>
    <row r="497" spans="1:9" x14ac:dyDescent="0.25">
      <c r="A497" s="1">
        <v>496</v>
      </c>
      <c r="B497" s="3"/>
      <c r="C497" s="3">
        <f t="shared" ref="C497:C560" si="40">SUM(E496,H496,B497)</f>
        <v>28222.773068019436</v>
      </c>
      <c r="D497" s="3">
        <f t="shared" si="35"/>
        <v>285.47266577414291</v>
      </c>
      <c r="E497" s="3">
        <f t="shared" si="36"/>
        <v>27937.300402245295</v>
      </c>
      <c r="F497" s="2">
        <v>1.4999999999999999E-2</v>
      </c>
      <c r="G497" s="3">
        <f t="shared" si="37"/>
        <v>419.05950603367938</v>
      </c>
      <c r="H497" s="18">
        <f t="shared" si="38"/>
        <v>335.24760482694353</v>
      </c>
      <c r="I497" s="18">
        <f t="shared" si="39"/>
        <v>83.811901206735854</v>
      </c>
    </row>
    <row r="498" spans="1:9" x14ac:dyDescent="0.25">
      <c r="A498" s="1">
        <v>497</v>
      </c>
      <c r="B498" s="3"/>
      <c r="C498" s="3">
        <f t="shared" si="40"/>
        <v>28272.548007072237</v>
      </c>
      <c r="D498" s="3">
        <f t="shared" si="35"/>
        <v>286.27181290673775</v>
      </c>
      <c r="E498" s="3">
        <f t="shared" si="36"/>
        <v>27986.276194165501</v>
      </c>
      <c r="F498" s="2">
        <v>1.4999999999999999E-2</v>
      </c>
      <c r="G498" s="3">
        <f t="shared" si="37"/>
        <v>419.79414291248247</v>
      </c>
      <c r="H498" s="18">
        <f t="shared" si="38"/>
        <v>335.83531432998598</v>
      </c>
      <c r="I498" s="18">
        <f t="shared" si="39"/>
        <v>83.958828582496494</v>
      </c>
    </row>
    <row r="499" spans="1:9" x14ac:dyDescent="0.25">
      <c r="A499" s="1">
        <v>498</v>
      </c>
      <c r="B499" s="3"/>
      <c r="C499" s="3">
        <f t="shared" si="40"/>
        <v>28322.111508495487</v>
      </c>
      <c r="D499" s="3">
        <f t="shared" si="35"/>
        <v>287.06225547827796</v>
      </c>
      <c r="E499" s="3">
        <f t="shared" si="36"/>
        <v>28035.049253017209</v>
      </c>
      <c r="F499" s="2">
        <v>1.4999999999999999E-2</v>
      </c>
      <c r="G499" s="3">
        <f t="shared" si="37"/>
        <v>420.52573879525812</v>
      </c>
      <c r="H499" s="18">
        <f t="shared" si="38"/>
        <v>336.42059103620653</v>
      </c>
      <c r="I499" s="18">
        <f t="shared" si="39"/>
        <v>84.10514775905159</v>
      </c>
    </row>
    <row r="500" spans="1:9" x14ac:dyDescent="0.25">
      <c r="A500" s="1">
        <v>499</v>
      </c>
      <c r="B500" s="3"/>
      <c r="C500" s="3">
        <f t="shared" si="40"/>
        <v>28371.469844053416</v>
      </c>
      <c r="D500" s="3">
        <f t="shared" si="35"/>
        <v>287.84376206562911</v>
      </c>
      <c r="E500" s="3">
        <f t="shared" si="36"/>
        <v>28083.626081987786</v>
      </c>
      <c r="F500" s="2">
        <v>1.4999999999999999E-2</v>
      </c>
      <c r="G500" s="3">
        <f t="shared" si="37"/>
        <v>421.2543912298168</v>
      </c>
      <c r="H500" s="18">
        <f t="shared" si="38"/>
        <v>337.00351298385345</v>
      </c>
      <c r="I500" s="18">
        <f t="shared" si="39"/>
        <v>84.250878245963349</v>
      </c>
    </row>
    <row r="501" spans="1:9" x14ac:dyDescent="0.25">
      <c r="A501" s="1">
        <v>500</v>
      </c>
      <c r="B501" s="3"/>
      <c r="C501" s="3">
        <f t="shared" si="40"/>
        <v>28420.62959497164</v>
      </c>
      <c r="D501" s="3">
        <f t="shared" si="35"/>
        <v>288.61609740878993</v>
      </c>
      <c r="E501" s="3">
        <f t="shared" si="36"/>
        <v>28132.01349756285</v>
      </c>
      <c r="F501" s="2">
        <v>1.4999999999999999E-2</v>
      </c>
      <c r="G501" s="3">
        <f t="shared" si="37"/>
        <v>421.98020246344271</v>
      </c>
      <c r="H501" s="18">
        <f t="shared" si="38"/>
        <v>337.58416197075417</v>
      </c>
      <c r="I501" s="18">
        <f t="shared" si="39"/>
        <v>84.396040492688542</v>
      </c>
    </row>
    <row r="502" spans="1:9" x14ac:dyDescent="0.25">
      <c r="A502" s="1">
        <v>501</v>
      </c>
      <c r="B502" s="3"/>
      <c r="C502" s="3">
        <f t="shared" si="40"/>
        <v>28469.597659533603</v>
      </c>
      <c r="D502" s="3">
        <f t="shared" si="35"/>
        <v>289.37902235866449</v>
      </c>
      <c r="E502" s="3">
        <f t="shared" si="36"/>
        <v>28180.218637174938</v>
      </c>
      <c r="F502" s="2">
        <v>1.4999999999999999E-2</v>
      </c>
      <c r="G502" s="3">
        <f t="shared" si="37"/>
        <v>422.70327955762406</v>
      </c>
      <c r="H502" s="18">
        <f t="shared" si="38"/>
        <v>338.16262364609929</v>
      </c>
      <c r="I502" s="18">
        <f t="shared" si="39"/>
        <v>84.540655911524766</v>
      </c>
    </row>
    <row r="503" spans="1:9" x14ac:dyDescent="0.25">
      <c r="A503" s="1">
        <v>502</v>
      </c>
      <c r="B503" s="3"/>
      <c r="C503" s="3">
        <f t="shared" si="40"/>
        <v>28518.381260821036</v>
      </c>
      <c r="D503" s="3">
        <f t="shared" si="35"/>
        <v>290.13229382447878</v>
      </c>
      <c r="E503" s="3">
        <f t="shared" si="36"/>
        <v>28228.248966996558</v>
      </c>
      <c r="F503" s="2">
        <v>1.4999999999999999E-2</v>
      </c>
      <c r="G503" s="3">
        <f t="shared" si="37"/>
        <v>423.42373450494836</v>
      </c>
      <c r="H503" s="18">
        <f t="shared" si="38"/>
        <v>338.73898760395872</v>
      </c>
      <c r="I503" s="18">
        <f t="shared" si="39"/>
        <v>84.684746900989637</v>
      </c>
    </row>
    <row r="504" spans="1:9" x14ac:dyDescent="0.25">
      <c r="A504" s="1">
        <v>503</v>
      </c>
      <c r="B504" s="3"/>
      <c r="C504" s="3">
        <f t="shared" si="40"/>
        <v>28566.987954600518</v>
      </c>
      <c r="D504" s="3">
        <f t="shared" si="35"/>
        <v>290.87566472085541</v>
      </c>
      <c r="E504" s="3">
        <f t="shared" si="36"/>
        <v>28276.112289879664</v>
      </c>
      <c r="F504" s="2">
        <v>1.4999999999999999E-2</v>
      </c>
      <c r="G504" s="3">
        <f t="shared" si="37"/>
        <v>424.14168434819493</v>
      </c>
      <c r="H504" s="18">
        <f t="shared" si="38"/>
        <v>339.31334747855595</v>
      </c>
      <c r="I504" s="18">
        <f t="shared" si="39"/>
        <v>84.828336869638974</v>
      </c>
    </row>
    <row r="505" spans="1:9" x14ac:dyDescent="0.25">
      <c r="A505" s="1">
        <v>504</v>
      </c>
      <c r="B505" s="3"/>
      <c r="C505" s="3">
        <f t="shared" si="40"/>
        <v>28615.425637358221</v>
      </c>
      <c r="D505" s="3">
        <f t="shared" si="35"/>
        <v>291.60888391455859</v>
      </c>
      <c r="E505" s="3">
        <f t="shared" si="36"/>
        <v>28323.816753443662</v>
      </c>
      <c r="F505" s="2">
        <v>1.4999999999999999E-2</v>
      </c>
      <c r="G505" s="3">
        <f t="shared" si="37"/>
        <v>424.85725130165491</v>
      </c>
      <c r="H505" s="18">
        <f t="shared" si="38"/>
        <v>339.88580104132393</v>
      </c>
      <c r="I505" s="18">
        <f t="shared" si="39"/>
        <v>84.971450260330982</v>
      </c>
    </row>
    <row r="506" spans="1:9" x14ac:dyDescent="0.25">
      <c r="A506" s="1">
        <v>505</v>
      </c>
      <c r="B506" s="3"/>
      <c r="C506" s="3">
        <f t="shared" si="40"/>
        <v>28663.702554484986</v>
      </c>
      <c r="D506" s="3">
        <f t="shared" si="35"/>
        <v>292.33169617092375</v>
      </c>
      <c r="E506" s="3">
        <f t="shared" si="36"/>
        <v>28371.370858314061</v>
      </c>
      <c r="F506" s="2">
        <v>1.4999999999999999E-2</v>
      </c>
      <c r="G506" s="3">
        <f t="shared" si="37"/>
        <v>425.5705628747109</v>
      </c>
      <c r="H506" s="18">
        <f t="shared" si="38"/>
        <v>340.45645029976873</v>
      </c>
      <c r="I506" s="18">
        <f t="shared" si="39"/>
        <v>85.114112574942169</v>
      </c>
    </row>
    <row r="507" spans="1:9" x14ac:dyDescent="0.25">
      <c r="A507" s="1">
        <v>506</v>
      </c>
      <c r="B507" s="3"/>
      <c r="C507" s="3">
        <f t="shared" si="40"/>
        <v>28711.827308613829</v>
      </c>
      <c r="D507" s="3">
        <f t="shared" si="35"/>
        <v>293.04384209998716</v>
      </c>
      <c r="E507" s="3">
        <f t="shared" si="36"/>
        <v>28418.783466513843</v>
      </c>
      <c r="F507" s="2">
        <v>1.4999999999999999E-2</v>
      </c>
      <c r="G507" s="3">
        <f t="shared" si="37"/>
        <v>426.28175199770766</v>
      </c>
      <c r="H507" s="18">
        <f t="shared" si="38"/>
        <v>341.02540159816613</v>
      </c>
      <c r="I507" s="18">
        <f t="shared" si="39"/>
        <v>85.256350399541532</v>
      </c>
    </row>
    <row r="508" spans="1:9" x14ac:dyDescent="0.25">
      <c r="A508" s="1">
        <v>507</v>
      </c>
      <c r="B508" s="3"/>
      <c r="C508" s="3">
        <f t="shared" si="40"/>
        <v>28759.80886811201</v>
      </c>
      <c r="D508" s="3">
        <f t="shared" si="35"/>
        <v>293.74505810233063</v>
      </c>
      <c r="E508" s="3">
        <f t="shared" si="36"/>
        <v>28466.06381000968</v>
      </c>
      <c r="F508" s="2">
        <v>1.4999999999999999E-2</v>
      </c>
      <c r="G508" s="3">
        <f t="shared" si="37"/>
        <v>426.99095715014516</v>
      </c>
      <c r="H508" s="18">
        <f t="shared" si="38"/>
        <v>341.59276572011618</v>
      </c>
      <c r="I508" s="18">
        <f t="shared" si="39"/>
        <v>85.398191430028987</v>
      </c>
    </row>
    <row r="509" spans="1:9" x14ac:dyDescent="0.25">
      <c r="A509" s="1">
        <v>508</v>
      </c>
      <c r="B509" s="3"/>
      <c r="C509" s="3">
        <f t="shared" si="40"/>
        <v>28807.656575729798</v>
      </c>
      <c r="D509" s="3">
        <f t="shared" si="35"/>
        <v>294.4350763146582</v>
      </c>
      <c r="E509" s="3">
        <f t="shared" si="36"/>
        <v>28513.22149941514</v>
      </c>
      <c r="F509" s="2">
        <v>1.4999999999999999E-2</v>
      </c>
      <c r="G509" s="3">
        <f t="shared" si="37"/>
        <v>427.69832249122709</v>
      </c>
      <c r="H509" s="18">
        <f t="shared" si="38"/>
        <v>342.15865799298172</v>
      </c>
      <c r="I509" s="18">
        <f t="shared" si="39"/>
        <v>85.539664498245372</v>
      </c>
    </row>
    <row r="510" spans="1:9" x14ac:dyDescent="0.25">
      <c r="A510" s="1">
        <v>509</v>
      </c>
      <c r="B510" s="3"/>
      <c r="C510" s="3">
        <f t="shared" si="40"/>
        <v>28855.380157408123</v>
      </c>
      <c r="D510" s="3">
        <f t="shared" si="35"/>
        <v>295.11362455512233</v>
      </c>
      <c r="E510" s="3">
        <f t="shared" si="36"/>
        <v>28560.266532853002</v>
      </c>
      <c r="F510" s="2">
        <v>1.4999999999999999E-2</v>
      </c>
      <c r="G510" s="3">
        <f t="shared" si="37"/>
        <v>428.40399799279504</v>
      </c>
      <c r="H510" s="18">
        <f t="shared" si="38"/>
        <v>342.72319839423608</v>
      </c>
      <c r="I510" s="18">
        <f t="shared" si="39"/>
        <v>85.680799598558963</v>
      </c>
    </row>
    <row r="511" spans="1:9" x14ac:dyDescent="0.25">
      <c r="A511" s="1">
        <v>510</v>
      </c>
      <c r="B511" s="3"/>
      <c r="C511" s="3">
        <f t="shared" si="40"/>
        <v>28902.989731247239</v>
      </c>
      <c r="D511" s="3">
        <f t="shared" si="35"/>
        <v>295.78042626841773</v>
      </c>
      <c r="E511" s="3">
        <f t="shared" si="36"/>
        <v>28607.20930497882</v>
      </c>
      <c r="F511" s="2">
        <v>1.4999999999999999E-2</v>
      </c>
      <c r="G511" s="3">
        <f t="shared" si="37"/>
        <v>429.1081395746823</v>
      </c>
      <c r="H511" s="18">
        <f t="shared" si="38"/>
        <v>343.28651165974588</v>
      </c>
      <c r="I511" s="18">
        <f t="shared" si="39"/>
        <v>85.821627914936414</v>
      </c>
    </row>
    <row r="512" spans="1:9" x14ac:dyDescent="0.25">
      <c r="A512" s="1">
        <v>511</v>
      </c>
      <c r="B512" s="3"/>
      <c r="C512" s="3">
        <f t="shared" si="40"/>
        <v>28950.495816638566</v>
      </c>
      <c r="D512" s="3">
        <f t="shared" si="35"/>
        <v>296.43520047066266</v>
      </c>
      <c r="E512" s="3">
        <f t="shared" si="36"/>
        <v>28654.060616167902</v>
      </c>
      <c r="F512" s="2">
        <v>1.4999999999999999E-2</v>
      </c>
      <c r="G512" s="3">
        <f t="shared" si="37"/>
        <v>429.81090924251851</v>
      </c>
      <c r="H512" s="18">
        <f t="shared" si="38"/>
        <v>343.84872739401482</v>
      </c>
      <c r="I512" s="18">
        <f t="shared" si="39"/>
        <v>85.96218184850369</v>
      </c>
    </row>
    <row r="513" spans="1:9" x14ac:dyDescent="0.25">
      <c r="A513" s="1">
        <v>512</v>
      </c>
      <c r="B513" s="3"/>
      <c r="C513" s="3">
        <f t="shared" si="40"/>
        <v>28997.909343561918</v>
      </c>
      <c r="D513" s="3">
        <f t="shared" si="35"/>
        <v>297.07766169408785</v>
      </c>
      <c r="E513" s="3">
        <f t="shared" si="36"/>
        <v>28700.831681867829</v>
      </c>
      <c r="F513" s="2">
        <v>1.4999999999999999E-2</v>
      </c>
      <c r="G513" s="3">
        <f t="shared" si="37"/>
        <v>430.51247522801742</v>
      </c>
      <c r="H513" s="18">
        <f t="shared" si="38"/>
        <v>344.40998018241396</v>
      </c>
      <c r="I513" s="18">
        <f t="shared" si="39"/>
        <v>86.102495045603462</v>
      </c>
    </row>
    <row r="514" spans="1:9" x14ac:dyDescent="0.25">
      <c r="A514" s="1">
        <v>513</v>
      </c>
      <c r="B514" s="3"/>
      <c r="C514" s="3">
        <f t="shared" si="40"/>
        <v>29045.241662050241</v>
      </c>
      <c r="D514" s="3">
        <f t="shared" si="35"/>
        <v>297.70751993155397</v>
      </c>
      <c r="E514" s="3">
        <f t="shared" si="36"/>
        <v>28747.534142118686</v>
      </c>
      <c r="F514" s="2">
        <v>1.4999999999999999E-2</v>
      </c>
      <c r="G514" s="3">
        <f t="shared" si="37"/>
        <v>431.21301213178026</v>
      </c>
      <c r="H514" s="18">
        <f t="shared" si="38"/>
        <v>344.97040970542423</v>
      </c>
      <c r="I514" s="18">
        <f t="shared" si="39"/>
        <v>86.242602426356029</v>
      </c>
    </row>
    <row r="515" spans="1:9" x14ac:dyDescent="0.25">
      <c r="A515" s="1">
        <v>514</v>
      </c>
      <c r="B515" s="3"/>
      <c r="C515" s="3">
        <f t="shared" si="40"/>
        <v>29092.50455182411</v>
      </c>
      <c r="D515" s="3">
        <f t="shared" si="35"/>
        <v>298.32448058092143</v>
      </c>
      <c r="E515" s="3">
        <f t="shared" si="36"/>
        <v>28794.180071243187</v>
      </c>
      <c r="F515" s="2">
        <v>1.4999999999999999E-2</v>
      </c>
      <c r="G515" s="3">
        <f t="shared" si="37"/>
        <v>431.91270106864778</v>
      </c>
      <c r="H515" s="18">
        <f t="shared" si="38"/>
        <v>345.53016085491822</v>
      </c>
      <c r="I515" s="18">
        <f t="shared" si="39"/>
        <v>86.382540213729555</v>
      </c>
    </row>
    <row r="516" spans="1:9" x14ac:dyDescent="0.25">
      <c r="A516" s="1">
        <v>515</v>
      </c>
      <c r="B516" s="3"/>
      <c r="C516" s="3">
        <f t="shared" si="40"/>
        <v>29139.710232098107</v>
      </c>
      <c r="D516" s="3">
        <f t="shared" si="35"/>
        <v>298.9282443892946</v>
      </c>
      <c r="E516" s="3">
        <f t="shared" si="36"/>
        <v>28840.781987708811</v>
      </c>
      <c r="F516" s="2">
        <v>1.4999999999999999E-2</v>
      </c>
      <c r="G516" s="3">
        <f t="shared" si="37"/>
        <v>432.61172981563215</v>
      </c>
      <c r="H516" s="18">
        <f t="shared" si="38"/>
        <v>346.08938385250576</v>
      </c>
      <c r="I516" s="18">
        <f t="shared" si="39"/>
        <v>86.522345963126384</v>
      </c>
    </row>
    <row r="517" spans="1:9" x14ac:dyDescent="0.25">
      <c r="A517" s="1">
        <v>516</v>
      </c>
      <c r="B517" s="3"/>
      <c r="C517" s="3">
        <f t="shared" si="40"/>
        <v>29186.871371561316</v>
      </c>
      <c r="D517" s="3">
        <f t="shared" si="35"/>
        <v>299.51850739716656</v>
      </c>
      <c r="E517" s="3">
        <f t="shared" si="36"/>
        <v>28887.35286416415</v>
      </c>
      <c r="F517" s="2">
        <v>1.4999999999999999E-2</v>
      </c>
      <c r="G517" s="3">
        <f t="shared" si="37"/>
        <v>433.31029296246226</v>
      </c>
      <c r="H517" s="18">
        <f t="shared" si="38"/>
        <v>346.64823436996983</v>
      </c>
      <c r="I517" s="18">
        <f t="shared" si="39"/>
        <v>86.662058592492428</v>
      </c>
    </row>
    <row r="518" spans="1:9" x14ac:dyDescent="0.25">
      <c r="A518" s="1">
        <v>517</v>
      </c>
      <c r="B518" s="3"/>
      <c r="C518" s="3">
        <f t="shared" si="40"/>
        <v>29234.001098534118</v>
      </c>
      <c r="D518" s="3">
        <f t="shared" si="35"/>
        <v>300.09496088248886</v>
      </c>
      <c r="E518" s="3">
        <f t="shared" si="36"/>
        <v>28933.906137651629</v>
      </c>
      <c r="F518" s="2">
        <v>1.4999999999999999E-2</v>
      </c>
      <c r="G518" s="3">
        <f t="shared" si="37"/>
        <v>434.0085920647744</v>
      </c>
      <c r="H518" s="18">
        <f t="shared" si="38"/>
        <v>347.20687365181954</v>
      </c>
      <c r="I518" s="18">
        <f t="shared" si="39"/>
        <v>86.80171841295487</v>
      </c>
    </row>
    <row r="519" spans="1:9" x14ac:dyDescent="0.25">
      <c r="A519" s="1">
        <v>518</v>
      </c>
      <c r="B519" s="3"/>
      <c r="C519" s="3">
        <f t="shared" si="40"/>
        <v>29281.113011303449</v>
      </c>
      <c r="D519" s="3">
        <f t="shared" si="35"/>
        <v>300.65729130469475</v>
      </c>
      <c r="E519" s="3">
        <f t="shared" si="36"/>
        <v>28980.455719998754</v>
      </c>
      <c r="F519" s="2">
        <v>1.4999999999999999E-2</v>
      </c>
      <c r="G519" s="3">
        <f t="shared" si="37"/>
        <v>434.70683579998132</v>
      </c>
      <c r="H519" s="18">
        <f t="shared" si="38"/>
        <v>347.7654686399851</v>
      </c>
      <c r="I519" s="18">
        <f t="shared" si="39"/>
        <v>86.941367159996219</v>
      </c>
    </row>
    <row r="520" spans="1:9" x14ac:dyDescent="0.25">
      <c r="A520" s="1">
        <v>519</v>
      </c>
      <c r="B520" s="3"/>
      <c r="C520" s="3">
        <f t="shared" si="40"/>
        <v>29328.221188638738</v>
      </c>
      <c r="D520" s="3">
        <f t="shared" si="35"/>
        <v>301.20518024870387</v>
      </c>
      <c r="E520" s="3">
        <f t="shared" si="36"/>
        <v>29027.016008390034</v>
      </c>
      <c r="F520" s="2">
        <v>1.4999999999999999E-2</v>
      </c>
      <c r="G520" s="3">
        <f t="shared" si="37"/>
        <v>435.40524012585047</v>
      </c>
      <c r="H520" s="18">
        <f t="shared" si="38"/>
        <v>348.32419210068042</v>
      </c>
      <c r="I520" s="18">
        <f t="shared" si="39"/>
        <v>87.081048025170048</v>
      </c>
    </row>
    <row r="521" spans="1:9" x14ac:dyDescent="0.25">
      <c r="A521" s="1">
        <v>520</v>
      </c>
      <c r="B521" s="3"/>
      <c r="C521" s="3">
        <f t="shared" si="40"/>
        <v>29375.340200490715</v>
      </c>
      <c r="D521" s="3">
        <f t="shared" si="35"/>
        <v>301.73830436893707</v>
      </c>
      <c r="E521" s="3">
        <f t="shared" si="36"/>
        <v>29073.601896121778</v>
      </c>
      <c r="F521" s="2">
        <v>1.4999999999999999E-2</v>
      </c>
      <c r="G521" s="3">
        <f t="shared" si="37"/>
        <v>436.10402844182664</v>
      </c>
      <c r="H521" s="18">
        <f t="shared" si="38"/>
        <v>348.88322275346133</v>
      </c>
      <c r="I521" s="18">
        <f t="shared" si="39"/>
        <v>87.220805688365317</v>
      </c>
    </row>
    <row r="522" spans="1:9" x14ac:dyDescent="0.25">
      <c r="A522" s="1">
        <v>521</v>
      </c>
      <c r="B522" s="3"/>
      <c r="C522" s="3">
        <f t="shared" si="40"/>
        <v>29422.48511887524</v>
      </c>
      <c r="D522" s="3">
        <f t="shared" si="35"/>
        <v>302.25633533337435</v>
      </c>
      <c r="E522" s="3">
        <f t="shared" si="36"/>
        <v>29120.228783541865</v>
      </c>
      <c r="F522" s="2">
        <v>1.4999999999999999E-2</v>
      </c>
      <c r="G522" s="3">
        <f t="shared" si="37"/>
        <v>436.80343175312794</v>
      </c>
      <c r="H522" s="18">
        <f t="shared" si="38"/>
        <v>349.4427454025024</v>
      </c>
      <c r="I522" s="18">
        <f t="shared" si="39"/>
        <v>87.360686350625542</v>
      </c>
    </row>
    <row r="523" spans="1:9" x14ac:dyDescent="0.25">
      <c r="A523" s="1">
        <v>522</v>
      </c>
      <c r="B523" s="3"/>
      <c r="C523" s="3">
        <f t="shared" si="40"/>
        <v>29469.671528944367</v>
      </c>
      <c r="D523" s="3">
        <f t="shared" si="35"/>
        <v>302.75893976768651</v>
      </c>
      <c r="E523" s="3">
        <f t="shared" si="36"/>
        <v>29166.912589176682</v>
      </c>
      <c r="F523" s="2">
        <v>1.4999999999999999E-2</v>
      </c>
      <c r="G523" s="3">
        <f t="shared" si="37"/>
        <v>437.5036888376502</v>
      </c>
      <c r="H523" s="18">
        <f t="shared" si="38"/>
        <v>350.00295107012016</v>
      </c>
      <c r="I523" s="18">
        <f t="shared" si="39"/>
        <v>87.50073776753004</v>
      </c>
    </row>
    <row r="524" spans="1:9" x14ac:dyDescent="0.25">
      <c r="A524" s="1">
        <v>523</v>
      </c>
      <c r="B524" s="3"/>
      <c r="C524" s="3">
        <f t="shared" si="40"/>
        <v>29516.915540246802</v>
      </c>
      <c r="D524" s="3">
        <f t="shared" si="35"/>
        <v>303.24577919947518</v>
      </c>
      <c r="E524" s="3">
        <f t="shared" si="36"/>
        <v>29213.669761047327</v>
      </c>
      <c r="F524" s="2">
        <v>1.4999999999999999E-2</v>
      </c>
      <c r="G524" s="3">
        <f t="shared" si="37"/>
        <v>438.20504641570989</v>
      </c>
      <c r="H524" s="18">
        <f t="shared" si="38"/>
        <v>350.56403713256793</v>
      </c>
      <c r="I524" s="18">
        <f t="shared" si="39"/>
        <v>87.641009283141955</v>
      </c>
    </row>
    <row r="525" spans="1:9" x14ac:dyDescent="0.25">
      <c r="A525" s="1">
        <v>524</v>
      </c>
      <c r="B525" s="3"/>
      <c r="C525" s="3">
        <f t="shared" si="40"/>
        <v>29564.233798179896</v>
      </c>
      <c r="D525" s="3">
        <f t="shared" si="35"/>
        <v>303.716510002657</v>
      </c>
      <c r="E525" s="3">
        <f t="shared" si="36"/>
        <v>29260.517288177238</v>
      </c>
      <c r="F525" s="2">
        <v>1.4999999999999999E-2</v>
      </c>
      <c r="G525" s="3">
        <f t="shared" si="37"/>
        <v>438.90775932265853</v>
      </c>
      <c r="H525" s="18">
        <f t="shared" si="38"/>
        <v>351.12620745812683</v>
      </c>
      <c r="I525" s="18">
        <f t="shared" si="39"/>
        <v>87.781551864531707</v>
      </c>
    </row>
    <row r="526" spans="1:9" x14ac:dyDescent="0.25">
      <c r="A526" s="1">
        <v>525</v>
      </c>
      <c r="B526" s="3"/>
      <c r="C526" s="3">
        <f t="shared" si="40"/>
        <v>29611.643495635366</v>
      </c>
      <c r="D526" s="3">
        <f t="shared" si="35"/>
        <v>304.17078334202751</v>
      </c>
      <c r="E526" s="3">
        <f t="shared" si="36"/>
        <v>29307.47271229334</v>
      </c>
      <c r="F526" s="2">
        <v>1.4999999999999999E-2</v>
      </c>
      <c r="G526" s="3">
        <f t="shared" si="37"/>
        <v>439.61209068440007</v>
      </c>
      <c r="H526" s="18">
        <f t="shared" si="38"/>
        <v>351.6896725475201</v>
      </c>
      <c r="I526" s="18">
        <f t="shared" si="39"/>
        <v>87.922418136879969</v>
      </c>
    </row>
    <row r="527" spans="1:9" x14ac:dyDescent="0.25">
      <c r="A527" s="1">
        <v>526</v>
      </c>
      <c r="B527" s="3"/>
      <c r="C527" s="3">
        <f t="shared" si="40"/>
        <v>29659.16238484086</v>
      </c>
      <c r="D527" s="3">
        <f t="shared" si="35"/>
        <v>304.60824511804458</v>
      </c>
      <c r="E527" s="3">
        <f t="shared" si="36"/>
        <v>29354.554139722815</v>
      </c>
      <c r="F527" s="2">
        <v>1.4999999999999999E-2</v>
      </c>
      <c r="G527" s="3">
        <f t="shared" si="37"/>
        <v>440.3183120958422</v>
      </c>
      <c r="H527" s="18">
        <f t="shared" si="38"/>
        <v>352.25464967667381</v>
      </c>
      <c r="I527" s="18">
        <f t="shared" si="39"/>
        <v>88.063662419168395</v>
      </c>
    </row>
    <row r="528" spans="1:9" x14ac:dyDescent="0.25">
      <c r="A528" s="1">
        <v>527</v>
      </c>
      <c r="B528" s="3"/>
      <c r="C528" s="3">
        <f t="shared" si="40"/>
        <v>29706.808789399489</v>
      </c>
      <c r="D528" s="3">
        <f t="shared" si="35"/>
        <v>305.02853591187039</v>
      </c>
      <c r="E528" s="3">
        <f t="shared" si="36"/>
        <v>29401.780253487617</v>
      </c>
      <c r="F528" s="2">
        <v>1.4999999999999999E-2</v>
      </c>
      <c r="G528" s="3">
        <f t="shared" si="37"/>
        <v>441.02670380231422</v>
      </c>
      <c r="H528" s="18">
        <f t="shared" si="38"/>
        <v>352.82136304185138</v>
      </c>
      <c r="I528" s="18">
        <f t="shared" si="39"/>
        <v>88.205340760462832</v>
      </c>
    </row>
    <row r="529" spans="1:9" x14ac:dyDescent="0.25">
      <c r="A529" s="1">
        <v>528</v>
      </c>
      <c r="B529" s="3"/>
      <c r="C529" s="3">
        <f t="shared" si="40"/>
        <v>29754.601616529468</v>
      </c>
      <c r="D529" s="3">
        <f t="shared" si="35"/>
        <v>305.43129093071411</v>
      </c>
      <c r="E529" s="3">
        <f t="shared" si="36"/>
        <v>29449.170325598752</v>
      </c>
      <c r="F529" s="2">
        <v>1.4999999999999999E-2</v>
      </c>
      <c r="G529" s="3">
        <f t="shared" si="37"/>
        <v>441.73755488398126</v>
      </c>
      <c r="H529" s="18">
        <f t="shared" si="38"/>
        <v>353.39004390718503</v>
      </c>
      <c r="I529" s="18">
        <f t="shared" si="39"/>
        <v>88.347510976796229</v>
      </c>
    </row>
    <row r="530" spans="1:9" x14ac:dyDescent="0.25">
      <c r="A530" s="1">
        <v>529</v>
      </c>
      <c r="B530" s="3"/>
      <c r="C530" s="3">
        <f t="shared" si="40"/>
        <v>29802.560369505936</v>
      </c>
      <c r="D530" s="3">
        <f t="shared" ref="D530:D593" si="41">SUM(B440,H439)</f>
        <v>305.81613995351898</v>
      </c>
      <c r="E530" s="3">
        <f t="shared" ref="E530:E593" si="42">SUM(C530,-D530)</f>
        <v>29496.744229552416</v>
      </c>
      <c r="F530" s="2">
        <v>1.4999999999999999E-2</v>
      </c>
      <c r="G530" s="3">
        <f t="shared" ref="G530:G593" si="43">PRODUCT(E530,F530)</f>
        <v>442.45116344328625</v>
      </c>
      <c r="H530" s="18">
        <f t="shared" ref="H530:H593" si="44">PRODUCT(G530,0.8)</f>
        <v>353.96093075462903</v>
      </c>
      <c r="I530" s="18">
        <f t="shared" ref="I530:I593" si="45">SUM(G530,-H530)</f>
        <v>88.490232688657215</v>
      </c>
    </row>
    <row r="531" spans="1:9" x14ac:dyDescent="0.25">
      <c r="A531" s="1">
        <v>530</v>
      </c>
      <c r="B531" s="3"/>
      <c r="C531" s="3">
        <f t="shared" si="40"/>
        <v>29850.705160307047</v>
      </c>
      <c r="D531" s="3">
        <f t="shared" si="41"/>
        <v>306.18270727703833</v>
      </c>
      <c r="E531" s="3">
        <f t="shared" si="42"/>
        <v>29544.522453030007</v>
      </c>
      <c r="F531" s="2">
        <v>1.4999999999999999E-2</v>
      </c>
      <c r="G531" s="3">
        <f t="shared" si="43"/>
        <v>443.16783679545011</v>
      </c>
      <c r="H531" s="18">
        <f t="shared" si="44"/>
        <v>354.53426943636009</v>
      </c>
      <c r="I531" s="18">
        <f t="shared" si="45"/>
        <v>88.633567359090023</v>
      </c>
    </row>
    <row r="532" spans="1:9" x14ac:dyDescent="0.25">
      <c r="A532" s="1">
        <v>531</v>
      </c>
      <c r="B532" s="3"/>
      <c r="C532" s="3">
        <f t="shared" si="40"/>
        <v>29899.056722466368</v>
      </c>
      <c r="D532" s="3">
        <f t="shared" si="41"/>
        <v>306.53061166234829</v>
      </c>
      <c r="E532" s="3">
        <f t="shared" si="42"/>
        <v>29592.526110804021</v>
      </c>
      <c r="F532" s="2">
        <v>1.4999999999999999E-2</v>
      </c>
      <c r="G532" s="3">
        <f t="shared" si="43"/>
        <v>443.88789166206033</v>
      </c>
      <c r="H532" s="18">
        <f t="shared" si="44"/>
        <v>355.11031332964831</v>
      </c>
      <c r="I532" s="18">
        <f t="shared" si="45"/>
        <v>88.77757833241202</v>
      </c>
    </row>
    <row r="533" spans="1:9" x14ac:dyDescent="0.25">
      <c r="A533" s="1">
        <v>532</v>
      </c>
      <c r="B533" s="3"/>
      <c r="C533" s="3">
        <f t="shared" si="40"/>
        <v>29947.636424133671</v>
      </c>
      <c r="D533" s="3">
        <f t="shared" si="41"/>
        <v>306.85946628184553</v>
      </c>
      <c r="E533" s="3">
        <f t="shared" si="42"/>
        <v>29640.776957851824</v>
      </c>
      <c r="F533" s="2">
        <v>1.4999999999999999E-2</v>
      </c>
      <c r="G533" s="3">
        <f t="shared" si="43"/>
        <v>444.61165436777736</v>
      </c>
      <c r="H533" s="18">
        <f t="shared" si="44"/>
        <v>355.68932349422192</v>
      </c>
      <c r="I533" s="18">
        <f t="shared" si="45"/>
        <v>88.922330873555438</v>
      </c>
    </row>
    <row r="534" spans="1:9" x14ac:dyDescent="0.25">
      <c r="A534" s="1">
        <v>533</v>
      </c>
      <c r="B534" s="3"/>
      <c r="C534" s="3">
        <f t="shared" si="40"/>
        <v>29996.466281346045</v>
      </c>
      <c r="D534" s="3">
        <f t="shared" si="41"/>
        <v>307.16887866678167</v>
      </c>
      <c r="E534" s="3">
        <f t="shared" si="42"/>
        <v>29689.297402679265</v>
      </c>
      <c r="F534" s="2">
        <v>1.4999999999999999E-2</v>
      </c>
      <c r="G534" s="3">
        <f t="shared" si="43"/>
        <v>445.33946104018895</v>
      </c>
      <c r="H534" s="18">
        <f t="shared" si="44"/>
        <v>356.27156883215116</v>
      </c>
      <c r="I534" s="18">
        <f t="shared" si="45"/>
        <v>89.06789220803779</v>
      </c>
    </row>
    <row r="535" spans="1:9" x14ac:dyDescent="0.25">
      <c r="A535" s="1">
        <v>534</v>
      </c>
      <c r="B535" s="3"/>
      <c r="C535" s="3">
        <f t="shared" si="40"/>
        <v>30045.568971511417</v>
      </c>
      <c r="D535" s="3">
        <f t="shared" si="41"/>
        <v>307.45845065538629</v>
      </c>
      <c r="E535" s="3">
        <f t="shared" si="42"/>
        <v>29738.110520856029</v>
      </c>
      <c r="F535" s="2">
        <v>1.4999999999999999E-2</v>
      </c>
      <c r="G535" s="3">
        <f t="shared" si="43"/>
        <v>446.07165781284044</v>
      </c>
      <c r="H535" s="18">
        <f t="shared" si="44"/>
        <v>356.85732625027237</v>
      </c>
      <c r="I535" s="18">
        <f t="shared" si="45"/>
        <v>89.214331562568077</v>
      </c>
    </row>
    <row r="536" spans="1:9" x14ac:dyDescent="0.25">
      <c r="A536" s="1">
        <v>535</v>
      </c>
      <c r="B536" s="3"/>
      <c r="C536" s="3">
        <f t="shared" si="40"/>
        <v>30094.967847106302</v>
      </c>
      <c r="D536" s="3">
        <f t="shared" si="41"/>
        <v>307.72777834163509</v>
      </c>
      <c r="E536" s="3">
        <f t="shared" si="42"/>
        <v>29787.240068764666</v>
      </c>
      <c r="F536" s="2">
        <v>1.4999999999999999E-2</v>
      </c>
      <c r="G536" s="3">
        <f t="shared" si="43"/>
        <v>446.80860103146995</v>
      </c>
      <c r="H536" s="18">
        <f t="shared" si="44"/>
        <v>357.44688082517598</v>
      </c>
      <c r="I536" s="18">
        <f t="shared" si="45"/>
        <v>89.361720206293967</v>
      </c>
    </row>
    <row r="537" spans="1:9" x14ac:dyDescent="0.25">
      <c r="A537" s="1">
        <v>536</v>
      </c>
      <c r="B537" s="3"/>
      <c r="C537" s="3">
        <f t="shared" si="40"/>
        <v>30144.686949589843</v>
      </c>
      <c r="D537" s="3">
        <f t="shared" si="41"/>
        <v>307.97645202471784</v>
      </c>
      <c r="E537" s="3">
        <f t="shared" si="42"/>
        <v>29836.710497565124</v>
      </c>
      <c r="F537" s="2">
        <v>1.4999999999999999E-2</v>
      </c>
      <c r="G537" s="3">
        <f t="shared" si="43"/>
        <v>447.55065746347685</v>
      </c>
      <c r="H537" s="18">
        <f t="shared" si="44"/>
        <v>358.04052597078152</v>
      </c>
      <c r="I537" s="18">
        <f t="shared" si="45"/>
        <v>89.510131492695336</v>
      </c>
    </row>
    <row r="538" spans="1:9" x14ac:dyDescent="0.25">
      <c r="A538" s="1">
        <v>537</v>
      </c>
      <c r="B538" s="3"/>
      <c r="C538" s="3">
        <f t="shared" si="40"/>
        <v>30194.751023535904</v>
      </c>
      <c r="D538" s="3">
        <f t="shared" si="41"/>
        <v>308.20405615926848</v>
      </c>
      <c r="E538" s="3">
        <f t="shared" si="42"/>
        <v>29886.546967376635</v>
      </c>
      <c r="F538" s="2">
        <v>1.4999999999999999E-2</v>
      </c>
      <c r="G538" s="3">
        <f t="shared" si="43"/>
        <v>448.2982045106495</v>
      </c>
      <c r="H538" s="18">
        <f t="shared" si="44"/>
        <v>358.63856360851963</v>
      </c>
      <c r="I538" s="18">
        <f t="shared" si="45"/>
        <v>89.659640902129865</v>
      </c>
    </row>
    <row r="539" spans="1:9" x14ac:dyDescent="0.25">
      <c r="A539" s="1">
        <v>538</v>
      </c>
      <c r="B539" s="3"/>
      <c r="C539" s="3">
        <f t="shared" si="40"/>
        <v>30245.185530985153</v>
      </c>
      <c r="D539" s="3">
        <f t="shared" si="41"/>
        <v>308.41016930641672</v>
      </c>
      <c r="E539" s="3">
        <f t="shared" si="42"/>
        <v>29936.775361678738</v>
      </c>
      <c r="F539" s="2">
        <v>1.4999999999999999E-2</v>
      </c>
      <c r="G539" s="3">
        <f t="shared" si="43"/>
        <v>449.05163042518103</v>
      </c>
      <c r="H539" s="18">
        <f t="shared" si="44"/>
        <v>359.24130434014484</v>
      </c>
      <c r="I539" s="18">
        <f t="shared" si="45"/>
        <v>89.810326085036195</v>
      </c>
    </row>
    <row r="540" spans="1:9" x14ac:dyDescent="0.25">
      <c r="A540" s="1">
        <v>539</v>
      </c>
      <c r="B540" s="3"/>
      <c r="C540" s="3">
        <f t="shared" si="40"/>
        <v>30296.016666018884</v>
      </c>
      <c r="D540" s="3">
        <f t="shared" si="41"/>
        <v>308.59436408572577</v>
      </c>
      <c r="E540" s="3">
        <f t="shared" si="42"/>
        <v>29987.422301933158</v>
      </c>
      <c r="F540" s="2">
        <v>1.4999999999999999E-2</v>
      </c>
      <c r="G540" s="3">
        <f t="shared" si="43"/>
        <v>449.81133452899735</v>
      </c>
      <c r="H540" s="18">
        <f t="shared" si="44"/>
        <v>359.84906762319793</v>
      </c>
      <c r="I540" s="18">
        <f t="shared" si="45"/>
        <v>89.962266905799424</v>
      </c>
    </row>
    <row r="541" spans="1:9" x14ac:dyDescent="0.25">
      <c r="A541" s="1">
        <v>540</v>
      </c>
      <c r="B541" s="3"/>
      <c r="C541" s="3">
        <f t="shared" si="40"/>
        <v>30347.271369556358</v>
      </c>
      <c r="D541" s="3">
        <f t="shared" si="41"/>
        <v>308.75620712808285</v>
      </c>
      <c r="E541" s="3">
        <f t="shared" si="42"/>
        <v>30038.515162428273</v>
      </c>
      <c r="F541" s="2">
        <v>1.4999999999999999E-2</v>
      </c>
      <c r="G541" s="3">
        <f t="shared" si="43"/>
        <v>450.57772743642408</v>
      </c>
      <c r="H541" s="18">
        <f t="shared" si="44"/>
        <v>360.46218194913928</v>
      </c>
      <c r="I541" s="18">
        <f t="shared" si="45"/>
        <v>90.115545487284805</v>
      </c>
    </row>
    <row r="542" spans="1:9" x14ac:dyDescent="0.25">
      <c r="A542" s="1">
        <v>541</v>
      </c>
      <c r="B542" s="3"/>
      <c r="C542" s="3">
        <f t="shared" si="40"/>
        <v>30398.977344377414</v>
      </c>
      <c r="D542" s="3">
        <f t="shared" si="41"/>
        <v>308.8952590296114</v>
      </c>
      <c r="E542" s="3">
        <f t="shared" si="42"/>
        <v>30090.082085347804</v>
      </c>
      <c r="F542" s="2">
        <v>1.4999999999999999E-2</v>
      </c>
      <c r="G542" s="3">
        <f t="shared" si="43"/>
        <v>451.35123128021706</v>
      </c>
      <c r="H542" s="18">
        <f t="shared" si="44"/>
        <v>361.08098502417369</v>
      </c>
      <c r="I542" s="18">
        <f t="shared" si="45"/>
        <v>90.270246256043379</v>
      </c>
    </row>
    <row r="543" spans="1:9" x14ac:dyDescent="0.25">
      <c r="A543" s="1">
        <v>542</v>
      </c>
      <c r="B543" s="3"/>
      <c r="C543" s="3">
        <f t="shared" si="40"/>
        <v>30451.163070371978</v>
      </c>
      <c r="D543" s="3">
        <f t="shared" si="41"/>
        <v>309.01107430667514</v>
      </c>
      <c r="E543" s="3">
        <f t="shared" si="42"/>
        <v>30142.151996065302</v>
      </c>
      <c r="F543" s="2">
        <v>1.4999999999999999E-2</v>
      </c>
      <c r="G543" s="3">
        <f t="shared" si="43"/>
        <v>452.13227994097952</v>
      </c>
      <c r="H543" s="18">
        <f t="shared" si="44"/>
        <v>361.70582395278365</v>
      </c>
      <c r="I543" s="18">
        <f t="shared" si="45"/>
        <v>90.426455988195869</v>
      </c>
    </row>
    <row r="544" spans="1:9" x14ac:dyDescent="0.25">
      <c r="A544" s="1">
        <v>543</v>
      </c>
      <c r="B544" s="3"/>
      <c r="C544" s="3">
        <f t="shared" si="40"/>
        <v>30503.857820018085</v>
      </c>
      <c r="D544" s="3">
        <f t="shared" si="41"/>
        <v>309.10320135205029</v>
      </c>
      <c r="E544" s="3">
        <f t="shared" si="42"/>
        <v>30194.754618666037</v>
      </c>
      <c r="F544" s="2">
        <v>1.4999999999999999E-2</v>
      </c>
      <c r="G544" s="3">
        <f t="shared" si="43"/>
        <v>452.92131927999054</v>
      </c>
      <c r="H544" s="18">
        <f t="shared" si="44"/>
        <v>362.33705542399247</v>
      </c>
      <c r="I544" s="18">
        <f t="shared" si="45"/>
        <v>90.584263855998074</v>
      </c>
    </row>
    <row r="545" spans="1:9" x14ac:dyDescent="0.25">
      <c r="A545" s="1">
        <v>544</v>
      </c>
      <c r="B545" s="3"/>
      <c r="C545" s="3">
        <f t="shared" si="40"/>
        <v>30557.091674090028</v>
      </c>
      <c r="D545" s="3">
        <f t="shared" si="41"/>
        <v>309.1711823923402</v>
      </c>
      <c r="E545" s="3">
        <f t="shared" si="42"/>
        <v>30247.920491697689</v>
      </c>
      <c r="F545" s="2">
        <v>1.4999999999999999E-2</v>
      </c>
      <c r="G545" s="3">
        <f t="shared" si="43"/>
        <v>453.7188073754653</v>
      </c>
      <c r="H545" s="18">
        <f t="shared" si="44"/>
        <v>362.97504590037227</v>
      </c>
      <c r="I545" s="18">
        <f t="shared" si="45"/>
        <v>90.743761475093038</v>
      </c>
    </row>
    <row r="546" spans="1:9" x14ac:dyDescent="0.25">
      <c r="A546" s="1">
        <v>545</v>
      </c>
      <c r="B546" s="3"/>
      <c r="C546" s="3">
        <f t="shared" si="40"/>
        <v>30610.895537598062</v>
      </c>
      <c r="D546" s="3">
        <f t="shared" si="41"/>
        <v>309.21455344671381</v>
      </c>
      <c r="E546" s="3">
        <f t="shared" si="42"/>
        <v>30301.68098415135</v>
      </c>
      <c r="F546" s="2">
        <v>1.4999999999999999E-2</v>
      </c>
      <c r="G546" s="3">
        <f t="shared" si="43"/>
        <v>454.52521476227025</v>
      </c>
      <c r="H546" s="18">
        <f t="shared" si="44"/>
        <v>363.62017180981621</v>
      </c>
      <c r="I546" s="18">
        <f t="shared" si="45"/>
        <v>90.905042952454039</v>
      </c>
    </row>
    <row r="547" spans="1:9" x14ac:dyDescent="0.25">
      <c r="A547" s="1">
        <v>546</v>
      </c>
      <c r="B547" s="3"/>
      <c r="C547" s="3">
        <f t="shared" si="40"/>
        <v>30665.301155961166</v>
      </c>
      <c r="D547" s="3">
        <f t="shared" si="41"/>
        <v>309.23284367954932</v>
      </c>
      <c r="E547" s="3">
        <f t="shared" si="42"/>
        <v>30356.068312281615</v>
      </c>
      <c r="F547" s="2">
        <v>1.4999999999999999E-2</v>
      </c>
      <c r="G547" s="3">
        <f t="shared" si="43"/>
        <v>455.34102468422424</v>
      </c>
      <c r="H547" s="18">
        <f t="shared" si="44"/>
        <v>364.2728197473794</v>
      </c>
      <c r="I547" s="18">
        <f t="shared" si="45"/>
        <v>91.068204936844836</v>
      </c>
    </row>
    <row r="548" spans="1:9" x14ac:dyDescent="0.25">
      <c r="A548" s="1">
        <v>547</v>
      </c>
      <c r="B548" s="3"/>
      <c r="C548" s="3">
        <f t="shared" si="40"/>
        <v>30720.341132028996</v>
      </c>
      <c r="D548" s="3">
        <f t="shared" si="41"/>
        <v>309.22557530921671</v>
      </c>
      <c r="E548" s="3">
        <f t="shared" si="42"/>
        <v>30411.115556719778</v>
      </c>
      <c r="F548" s="2">
        <v>1.4999999999999999E-2</v>
      </c>
      <c r="G548" s="3">
        <f t="shared" si="43"/>
        <v>456.16673335079668</v>
      </c>
      <c r="H548" s="18">
        <f t="shared" si="44"/>
        <v>364.93338668063734</v>
      </c>
      <c r="I548" s="18">
        <f t="shared" si="45"/>
        <v>91.233346670159335</v>
      </c>
    </row>
    <row r="549" spans="1:9" x14ac:dyDescent="0.25">
      <c r="A549" s="1">
        <v>548</v>
      </c>
      <c r="B549" s="3"/>
      <c r="C549" s="3">
        <f t="shared" si="40"/>
        <v>30776.048943400416</v>
      </c>
      <c r="D549" s="3">
        <f t="shared" si="41"/>
        <v>309.94106725518913</v>
      </c>
      <c r="E549" s="3">
        <f t="shared" si="42"/>
        <v>30466.107876145226</v>
      </c>
      <c r="F549" s="2">
        <v>1.4999999999999999E-2</v>
      </c>
      <c r="G549" s="3">
        <f t="shared" si="43"/>
        <v>456.99161814217837</v>
      </c>
      <c r="H549" s="18">
        <f t="shared" si="44"/>
        <v>365.59329451374271</v>
      </c>
      <c r="I549" s="18">
        <f t="shared" si="45"/>
        <v>91.398323628435662</v>
      </c>
    </row>
    <row r="550" spans="1:9" x14ac:dyDescent="0.25">
      <c r="A550" s="1">
        <v>549</v>
      </c>
      <c r="B550" s="3"/>
      <c r="C550" s="3">
        <f t="shared" si="40"/>
        <v>30831.701170658969</v>
      </c>
      <c r="D550" s="3">
        <f t="shared" si="41"/>
        <v>310.65322224271347</v>
      </c>
      <c r="E550" s="3">
        <f t="shared" si="42"/>
        <v>30521.047948416257</v>
      </c>
      <c r="F550" s="2">
        <v>1.4999999999999999E-2</v>
      </c>
      <c r="G550" s="3">
        <f t="shared" si="43"/>
        <v>457.81571922624386</v>
      </c>
      <c r="H550" s="18">
        <f t="shared" si="44"/>
        <v>366.2525753809951</v>
      </c>
      <c r="I550" s="18">
        <f t="shared" si="45"/>
        <v>91.56314384524876</v>
      </c>
    </row>
    <row r="551" spans="1:9" x14ac:dyDescent="0.25">
      <c r="A551" s="1">
        <v>550</v>
      </c>
      <c r="B551" s="3"/>
      <c r="C551" s="3">
        <f t="shared" si="40"/>
        <v>30887.300523797254</v>
      </c>
      <c r="D551" s="3">
        <f t="shared" si="41"/>
        <v>311.36202617868508</v>
      </c>
      <c r="E551" s="3">
        <f t="shared" si="42"/>
        <v>30575.938497618568</v>
      </c>
      <c r="F551" s="2">
        <v>1.4999999999999999E-2</v>
      </c>
      <c r="G551" s="3">
        <f t="shared" si="43"/>
        <v>458.6390774642785</v>
      </c>
      <c r="H551" s="18">
        <f t="shared" si="44"/>
        <v>366.91126197142285</v>
      </c>
      <c r="I551" s="18">
        <f t="shared" si="45"/>
        <v>91.727815492855655</v>
      </c>
    </row>
    <row r="552" spans="1:9" x14ac:dyDescent="0.25">
      <c r="A552" s="1">
        <v>551</v>
      </c>
      <c r="B552" s="3"/>
      <c r="C552" s="3">
        <f t="shared" si="40"/>
        <v>30942.84975958999</v>
      </c>
      <c r="D552" s="3">
        <f t="shared" si="41"/>
        <v>312.06746621579464</v>
      </c>
      <c r="E552" s="3">
        <f t="shared" si="42"/>
        <v>30630.782293374195</v>
      </c>
      <c r="F552" s="2">
        <v>1.4999999999999999E-2</v>
      </c>
      <c r="G552" s="3">
        <f t="shared" si="43"/>
        <v>459.4617344006129</v>
      </c>
      <c r="H552" s="18">
        <f t="shared" si="44"/>
        <v>367.56938752049035</v>
      </c>
      <c r="I552" s="18">
        <f t="shared" si="45"/>
        <v>91.892346880122545</v>
      </c>
    </row>
    <row r="553" spans="1:9" x14ac:dyDescent="0.25">
      <c r="A553" s="1">
        <v>552</v>
      </c>
      <c r="B553" s="3"/>
      <c r="C553" s="3">
        <f t="shared" si="40"/>
        <v>30998.351680894684</v>
      </c>
      <c r="D553" s="3">
        <f t="shared" si="41"/>
        <v>312.76953079323562</v>
      </c>
      <c r="E553" s="3">
        <f t="shared" si="42"/>
        <v>30685.582150101447</v>
      </c>
      <c r="F553" s="2">
        <v>1.4999999999999999E-2</v>
      </c>
      <c r="G553" s="3">
        <f t="shared" si="43"/>
        <v>460.28373225152171</v>
      </c>
      <c r="H553" s="18">
        <f t="shared" si="44"/>
        <v>368.22698580121738</v>
      </c>
      <c r="I553" s="18">
        <f t="shared" si="45"/>
        <v>92.056746450304331</v>
      </c>
    </row>
    <row r="554" spans="1:9" x14ac:dyDescent="0.25">
      <c r="A554" s="1">
        <v>553</v>
      </c>
      <c r="B554" s="3"/>
      <c r="C554" s="3">
        <f t="shared" si="40"/>
        <v>31053.809135902666</v>
      </c>
      <c r="D554" s="3">
        <f t="shared" si="41"/>
        <v>313.46820967831292</v>
      </c>
      <c r="E554" s="3">
        <f t="shared" si="42"/>
        <v>30740.340926224351</v>
      </c>
      <c r="F554" s="2">
        <v>1.4999999999999999E-2</v>
      </c>
      <c r="G554" s="3">
        <f t="shared" si="43"/>
        <v>461.10511389336523</v>
      </c>
      <c r="H554" s="18">
        <f t="shared" si="44"/>
        <v>368.88409111469218</v>
      </c>
      <c r="I554" s="18">
        <f t="shared" si="45"/>
        <v>92.221022778673046</v>
      </c>
    </row>
    <row r="555" spans="1:9" x14ac:dyDescent="0.25">
      <c r="A555" s="1">
        <v>554</v>
      </c>
      <c r="B555" s="3"/>
      <c r="C555" s="3">
        <f t="shared" si="40"/>
        <v>31109.225017339042</v>
      </c>
      <c r="D555" s="3">
        <f t="shared" si="41"/>
        <v>314.16349400896775</v>
      </c>
      <c r="E555" s="3">
        <f t="shared" si="42"/>
        <v>30795.061523330074</v>
      </c>
      <c r="F555" s="2">
        <v>1.4999999999999999E-2</v>
      </c>
      <c r="G555" s="3">
        <f t="shared" si="43"/>
        <v>461.92592284995112</v>
      </c>
      <c r="H555" s="18">
        <f t="shared" si="44"/>
        <v>369.54073827996092</v>
      </c>
      <c r="I555" s="18">
        <f t="shared" si="45"/>
        <v>92.385184569990201</v>
      </c>
    </row>
    <row r="556" spans="1:9" x14ac:dyDescent="0.25">
      <c r="A556" s="1">
        <v>555</v>
      </c>
      <c r="B556" s="3"/>
      <c r="C556" s="3">
        <f t="shared" si="40"/>
        <v>31164.602261610034</v>
      </c>
      <c r="D556" s="3">
        <f t="shared" si="41"/>
        <v>314.85537633723612</v>
      </c>
      <c r="E556" s="3">
        <f t="shared" si="42"/>
        <v>30849.746885272798</v>
      </c>
      <c r="F556" s="2">
        <v>1.4999999999999999E-2</v>
      </c>
      <c r="G556" s="3">
        <f t="shared" si="43"/>
        <v>462.74620327909196</v>
      </c>
      <c r="H556" s="18">
        <f t="shared" si="44"/>
        <v>370.19696262327358</v>
      </c>
      <c r="I556" s="18">
        <f t="shared" si="45"/>
        <v>92.54924065581838</v>
      </c>
    </row>
    <row r="557" spans="1:9" x14ac:dyDescent="0.25">
      <c r="A557" s="1">
        <v>556</v>
      </c>
      <c r="B557" s="3"/>
      <c r="C557" s="3">
        <f t="shared" si="40"/>
        <v>31219.943847896073</v>
      </c>
      <c r="D557" s="3">
        <f t="shared" si="41"/>
        <v>315.54385067365826</v>
      </c>
      <c r="E557" s="3">
        <f t="shared" si="42"/>
        <v>30904.399997222416</v>
      </c>
      <c r="F557" s="2">
        <v>1.4999999999999999E-2</v>
      </c>
      <c r="G557" s="3">
        <f t="shared" si="43"/>
        <v>463.56599995833619</v>
      </c>
      <c r="H557" s="18">
        <f t="shared" si="44"/>
        <v>370.85279996666895</v>
      </c>
      <c r="I557" s="18">
        <f t="shared" si="45"/>
        <v>92.713199991667238</v>
      </c>
    </row>
    <row r="558" spans="1:9" x14ac:dyDescent="0.25">
      <c r="A558" s="1">
        <v>557</v>
      </c>
      <c r="B558" s="3"/>
      <c r="C558" s="3">
        <f t="shared" si="40"/>
        <v>31275.252797189085</v>
      </c>
      <c r="D558" s="3">
        <f t="shared" si="41"/>
        <v>316.22891253265431</v>
      </c>
      <c r="E558" s="3">
        <f t="shared" si="42"/>
        <v>30959.023884656432</v>
      </c>
      <c r="F558" s="2">
        <v>1.4999999999999999E-2</v>
      </c>
      <c r="G558" s="3">
        <f t="shared" si="43"/>
        <v>464.38535826984645</v>
      </c>
      <c r="H558" s="18">
        <f t="shared" si="44"/>
        <v>371.50828661587718</v>
      </c>
      <c r="I558" s="18">
        <f t="shared" si="45"/>
        <v>92.877071653969267</v>
      </c>
    </row>
    <row r="559" spans="1:9" x14ac:dyDescent="0.25">
      <c r="A559" s="1">
        <v>558</v>
      </c>
      <c r="B559" s="3"/>
      <c r="C559" s="3">
        <f t="shared" si="40"/>
        <v>31330.532171272309</v>
      </c>
      <c r="D559" s="3">
        <f t="shared" si="41"/>
        <v>316.91055897888623</v>
      </c>
      <c r="E559" s="3">
        <f t="shared" si="42"/>
        <v>31013.621612293424</v>
      </c>
      <c r="F559" s="2">
        <v>1.4999999999999999E-2</v>
      </c>
      <c r="G559" s="3">
        <f t="shared" si="43"/>
        <v>465.20432418440134</v>
      </c>
      <c r="H559" s="18">
        <f t="shared" si="44"/>
        <v>372.1634593475211</v>
      </c>
      <c r="I559" s="18">
        <f t="shared" si="45"/>
        <v>93.040864836880246</v>
      </c>
    </row>
    <row r="560" spans="1:9" x14ac:dyDescent="0.25">
      <c r="A560" s="1">
        <v>559</v>
      </c>
      <c r="B560" s="3"/>
      <c r="C560" s="3">
        <f t="shared" si="40"/>
        <v>31385.785071640945</v>
      </c>
      <c r="D560" s="3">
        <f t="shared" si="41"/>
        <v>317.58878867462084</v>
      </c>
      <c r="E560" s="3">
        <f t="shared" si="42"/>
        <v>31068.196282966324</v>
      </c>
      <c r="F560" s="2">
        <v>1.4999999999999999E-2</v>
      </c>
      <c r="G560" s="3">
        <f t="shared" si="43"/>
        <v>466.02294424449485</v>
      </c>
      <c r="H560" s="18">
        <f t="shared" si="44"/>
        <v>372.81835539559592</v>
      </c>
      <c r="I560" s="18">
        <f t="shared" si="45"/>
        <v>93.204588848898936</v>
      </c>
    </row>
    <row r="561" spans="1:9" x14ac:dyDescent="0.25">
      <c r="A561" s="1">
        <v>560</v>
      </c>
      <c r="B561" s="3"/>
      <c r="C561" s="3">
        <f t="shared" ref="C561:C624" si="46">SUM(E560,H560,B561)</f>
        <v>31441.014638361921</v>
      </c>
      <c r="D561" s="3">
        <f t="shared" si="41"/>
        <v>318.26360192811364</v>
      </c>
      <c r="E561" s="3">
        <f t="shared" si="42"/>
        <v>31122.751036433809</v>
      </c>
      <c r="F561" s="2">
        <v>1.4999999999999999E-2</v>
      </c>
      <c r="G561" s="3">
        <f t="shared" si="43"/>
        <v>466.84126554650709</v>
      </c>
      <c r="H561" s="18">
        <f t="shared" si="44"/>
        <v>373.47301243720568</v>
      </c>
      <c r="I561" s="18">
        <f t="shared" si="45"/>
        <v>93.368253109301406</v>
      </c>
    </row>
    <row r="562" spans="1:9" x14ac:dyDescent="0.25">
      <c r="A562" s="1">
        <v>561</v>
      </c>
      <c r="B562" s="3"/>
      <c r="C562" s="3">
        <f t="shared" si="46"/>
        <v>31496.224048871016</v>
      </c>
      <c r="D562" s="3">
        <f t="shared" si="41"/>
        <v>318.93500074303063</v>
      </c>
      <c r="E562" s="3">
        <f t="shared" si="42"/>
        <v>31177.289048127986</v>
      </c>
      <c r="F562" s="2">
        <v>1.4999999999999999E-2</v>
      </c>
      <c r="G562" s="3">
        <f t="shared" si="43"/>
        <v>467.65933572191977</v>
      </c>
      <c r="H562" s="18">
        <f t="shared" si="44"/>
        <v>374.12746857753586</v>
      </c>
      <c r="I562" s="18">
        <f t="shared" si="45"/>
        <v>93.531867144383909</v>
      </c>
    </row>
    <row r="563" spans="1:9" x14ac:dyDescent="0.25">
      <c r="A563" s="1">
        <v>562</v>
      </c>
      <c r="B563" s="3"/>
      <c r="C563" s="3">
        <f t="shared" si="46"/>
        <v>31551.416516705522</v>
      </c>
      <c r="D563" s="3">
        <f t="shared" si="41"/>
        <v>319.60298886892633</v>
      </c>
      <c r="E563" s="3">
        <f t="shared" si="42"/>
        <v>31231.813527836595</v>
      </c>
      <c r="F563" s="2">
        <v>1.4999999999999999E-2</v>
      </c>
      <c r="G563" s="3">
        <f t="shared" si="43"/>
        <v>468.47720291754894</v>
      </c>
      <c r="H563" s="18">
        <f t="shared" si="44"/>
        <v>374.78176233403917</v>
      </c>
      <c r="I563" s="18">
        <f t="shared" si="45"/>
        <v>93.695440583509765</v>
      </c>
    </row>
    <row r="564" spans="1:9" x14ac:dyDescent="0.25">
      <c r="A564" s="1">
        <v>563</v>
      </c>
      <c r="B564" s="3"/>
      <c r="C564" s="3">
        <f t="shared" si="46"/>
        <v>31606.595290170633</v>
      </c>
      <c r="D564" s="3">
        <f t="shared" si="41"/>
        <v>320.267571852797</v>
      </c>
      <c r="E564" s="3">
        <f t="shared" si="42"/>
        <v>31286.327718317836</v>
      </c>
      <c r="F564" s="2">
        <v>1.4999999999999999E-2</v>
      </c>
      <c r="G564" s="3">
        <f t="shared" si="43"/>
        <v>469.2949157747675</v>
      </c>
      <c r="H564" s="18">
        <f t="shared" si="44"/>
        <v>375.43593261981403</v>
      </c>
      <c r="I564" s="18">
        <f t="shared" si="45"/>
        <v>93.858983154953478</v>
      </c>
    </row>
    <row r="565" spans="1:9" x14ac:dyDescent="0.25">
      <c r="A565" s="1">
        <v>564</v>
      </c>
      <c r="B565" s="3"/>
      <c r="C565" s="3">
        <f t="shared" si="46"/>
        <v>31661.76365093765</v>
      </c>
      <c r="D565" s="3">
        <f t="shared" si="41"/>
        <v>320.92875709172716</v>
      </c>
      <c r="E565" s="3">
        <f t="shared" si="42"/>
        <v>31340.834893845924</v>
      </c>
      <c r="F565" s="2">
        <v>1.4999999999999999E-2</v>
      </c>
      <c r="G565" s="3">
        <f t="shared" si="43"/>
        <v>470.11252340768885</v>
      </c>
      <c r="H565" s="18">
        <f t="shared" si="44"/>
        <v>376.09001872615113</v>
      </c>
      <c r="I565" s="18">
        <f t="shared" si="45"/>
        <v>94.022504681537725</v>
      </c>
    </row>
    <row r="566" spans="1:9" x14ac:dyDescent="0.25">
      <c r="A566" s="1">
        <v>565</v>
      </c>
      <c r="B566" s="3"/>
      <c r="C566" s="3">
        <f t="shared" si="46"/>
        <v>31716.924912572074</v>
      </c>
      <c r="D566" s="3">
        <f t="shared" si="41"/>
        <v>321.58655388664874</v>
      </c>
      <c r="E566" s="3">
        <f t="shared" si="42"/>
        <v>31395.338358685425</v>
      </c>
      <c r="F566" s="2">
        <v>1.4999999999999999E-2</v>
      </c>
      <c r="G566" s="3">
        <f t="shared" si="43"/>
        <v>470.93007538028138</v>
      </c>
      <c r="H566" s="18">
        <f t="shared" si="44"/>
        <v>376.74406030422512</v>
      </c>
      <c r="I566" s="18">
        <f t="shared" si="45"/>
        <v>94.186015076056265</v>
      </c>
    </row>
    <row r="567" spans="1:9" x14ac:dyDescent="0.25">
      <c r="A567" s="1">
        <v>566</v>
      </c>
      <c r="B567" s="3"/>
      <c r="C567" s="3">
        <f t="shared" si="46"/>
        <v>31772.082418989652</v>
      </c>
      <c r="D567" s="3">
        <f t="shared" si="41"/>
        <v>322.24097349723218</v>
      </c>
      <c r="E567" s="3">
        <f t="shared" si="42"/>
        <v>31449.84144549242</v>
      </c>
      <c r="F567" s="2">
        <v>1.4999999999999999E-2</v>
      </c>
      <c r="G567" s="3">
        <f t="shared" si="43"/>
        <v>471.7476216823863</v>
      </c>
      <c r="H567" s="18">
        <f t="shared" si="44"/>
        <v>377.39809734590904</v>
      </c>
      <c r="I567" s="18">
        <f t="shared" si="45"/>
        <v>94.349524336477259</v>
      </c>
    </row>
    <row r="568" spans="1:9" x14ac:dyDescent="0.25">
      <c r="A568" s="1">
        <v>567</v>
      </c>
      <c r="B568" s="3"/>
      <c r="C568" s="3">
        <f t="shared" si="46"/>
        <v>31827.239542838328</v>
      </c>
      <c r="D568" s="3">
        <f t="shared" si="41"/>
        <v>322.89202919792814</v>
      </c>
      <c r="E568" s="3">
        <f t="shared" si="42"/>
        <v>31504.347513640401</v>
      </c>
      <c r="F568" s="2">
        <v>1.4999999999999999E-2</v>
      </c>
      <c r="G568" s="3">
        <f t="shared" si="43"/>
        <v>472.56521270460598</v>
      </c>
      <c r="H568" s="18">
        <f t="shared" si="44"/>
        <v>378.05217016368482</v>
      </c>
      <c r="I568" s="18">
        <f t="shared" si="45"/>
        <v>94.513042540921163</v>
      </c>
    </row>
    <row r="569" spans="1:9" x14ac:dyDescent="0.25">
      <c r="A569" s="1">
        <v>568</v>
      </c>
      <c r="B569" s="3"/>
      <c r="C569" s="3">
        <f t="shared" si="46"/>
        <v>31882.399683804088</v>
      </c>
      <c r="D569" s="3">
        <f t="shared" si="41"/>
        <v>323.53973633518058</v>
      </c>
      <c r="E569" s="3">
        <f t="shared" si="42"/>
        <v>31558.859947468907</v>
      </c>
      <c r="F569" s="2">
        <v>1.4999999999999999E-2</v>
      </c>
      <c r="G569" s="3">
        <f t="shared" si="43"/>
        <v>473.38289921203358</v>
      </c>
      <c r="H569" s="18">
        <f t="shared" si="44"/>
        <v>378.7063193696269</v>
      </c>
      <c r="I569" s="18">
        <f t="shared" si="45"/>
        <v>94.676579842406682</v>
      </c>
    </row>
    <row r="570" spans="1:9" x14ac:dyDescent="0.25">
      <c r="A570" s="1">
        <v>569</v>
      </c>
      <c r="B570" s="3"/>
      <c r="C570" s="3">
        <f t="shared" si="46"/>
        <v>31937.566266838534</v>
      </c>
      <c r="D570" s="3">
        <f t="shared" si="41"/>
        <v>324.18411238582996</v>
      </c>
      <c r="E570" s="3">
        <f t="shared" si="42"/>
        <v>31613.382154452705</v>
      </c>
      <c r="F570" s="2">
        <v>1.4999999999999999E-2</v>
      </c>
      <c r="G570" s="3">
        <f t="shared" si="43"/>
        <v>474.20073231679055</v>
      </c>
      <c r="H570" s="18">
        <f t="shared" si="44"/>
        <v>379.36058585343244</v>
      </c>
      <c r="I570" s="18">
        <f t="shared" si="45"/>
        <v>94.84014646335811</v>
      </c>
    </row>
    <row r="571" spans="1:9" x14ac:dyDescent="0.25">
      <c r="A571" s="1">
        <v>570</v>
      </c>
      <c r="B571" s="3"/>
      <c r="C571" s="3">
        <f t="shared" si="46"/>
        <v>31992.742740306137</v>
      </c>
      <c r="D571" s="3">
        <f t="shared" si="41"/>
        <v>324.82517701672782</v>
      </c>
      <c r="E571" s="3">
        <f t="shared" si="42"/>
        <v>31667.917563289411</v>
      </c>
      <c r="F571" s="2">
        <v>1.4999999999999999E-2</v>
      </c>
      <c r="G571" s="3">
        <f t="shared" si="43"/>
        <v>475.01876344934112</v>
      </c>
      <c r="H571" s="18">
        <f t="shared" si="44"/>
        <v>380.01501075947294</v>
      </c>
      <c r="I571" s="18">
        <f t="shared" si="45"/>
        <v>95.003752689868179</v>
      </c>
    </row>
    <row r="572" spans="1:9" x14ac:dyDescent="0.25">
      <c r="A572" s="1">
        <v>571</v>
      </c>
      <c r="B572" s="3"/>
      <c r="C572" s="3">
        <f t="shared" si="46"/>
        <v>32047.932574048886</v>
      </c>
      <c r="D572" s="3">
        <f t="shared" si="41"/>
        <v>325.46295214558171</v>
      </c>
      <c r="E572" s="3">
        <f t="shared" si="42"/>
        <v>31722.469621903303</v>
      </c>
      <c r="F572" s="2">
        <v>1.4999999999999999E-2</v>
      </c>
      <c r="G572" s="3">
        <f t="shared" si="43"/>
        <v>475.83704432854955</v>
      </c>
      <c r="H572" s="18">
        <f t="shared" si="44"/>
        <v>380.66963546283966</v>
      </c>
      <c r="I572" s="18">
        <f t="shared" si="45"/>
        <v>95.167408865709888</v>
      </c>
    </row>
    <row r="573" spans="1:9" x14ac:dyDescent="0.25">
      <c r="A573" s="1">
        <v>572</v>
      </c>
      <c r="B573" s="3"/>
      <c r="C573" s="3">
        <f t="shared" si="46"/>
        <v>32103.139257366143</v>
      </c>
      <c r="D573" s="3">
        <f t="shared" si="41"/>
        <v>326.09746200305244</v>
      </c>
      <c r="E573" s="3">
        <f t="shared" si="42"/>
        <v>31777.041795363089</v>
      </c>
      <c r="F573" s="2">
        <v>1.4999999999999999E-2</v>
      </c>
      <c r="G573" s="3">
        <f t="shared" si="43"/>
        <v>476.65562693044632</v>
      </c>
      <c r="H573" s="18">
        <f t="shared" si="44"/>
        <v>381.32450154435708</v>
      </c>
      <c r="I573" s="18">
        <f t="shared" si="45"/>
        <v>95.331125386089241</v>
      </c>
    </row>
    <row r="574" spans="1:9" x14ac:dyDescent="0.25">
      <c r="A574" s="1">
        <v>573</v>
      </c>
      <c r="B574" s="3"/>
      <c r="C574" s="3">
        <f t="shared" si="46"/>
        <v>32158.366296907447</v>
      </c>
      <c r="D574" s="3">
        <f t="shared" si="41"/>
        <v>326.7287331961233</v>
      </c>
      <c r="E574" s="3">
        <f t="shared" si="42"/>
        <v>31831.637563711323</v>
      </c>
      <c r="F574" s="2">
        <v>1.4999999999999999E-2</v>
      </c>
      <c r="G574" s="3">
        <f t="shared" si="43"/>
        <v>477.47456345566985</v>
      </c>
      <c r="H574" s="18">
        <f t="shared" si="44"/>
        <v>381.9796507645359</v>
      </c>
      <c r="I574" s="18">
        <f t="shared" si="45"/>
        <v>95.494912691133948</v>
      </c>
    </row>
    <row r="575" spans="1:9" x14ac:dyDescent="0.25">
      <c r="A575" s="1">
        <v>574</v>
      </c>
      <c r="B575" s="3"/>
      <c r="C575" s="3">
        <f t="shared" si="46"/>
        <v>32213.61721447586</v>
      </c>
      <c r="D575" s="3">
        <f t="shared" si="41"/>
        <v>327.35679477276335</v>
      </c>
      <c r="E575" s="3">
        <f t="shared" si="42"/>
        <v>31886.260419703096</v>
      </c>
      <c r="F575" s="2">
        <v>1.4999999999999999E-2</v>
      </c>
      <c r="G575" s="3">
        <f t="shared" si="43"/>
        <v>478.29390629554644</v>
      </c>
      <c r="H575" s="18">
        <f t="shared" si="44"/>
        <v>382.63512503643716</v>
      </c>
      <c r="I575" s="18">
        <f t="shared" si="45"/>
        <v>95.658781259109276</v>
      </c>
    </row>
    <row r="576" spans="1:9" x14ac:dyDescent="0.25">
      <c r="A576" s="1">
        <v>575</v>
      </c>
      <c r="B576" s="3"/>
      <c r="C576" s="3">
        <f t="shared" si="46"/>
        <v>32268.895544739535</v>
      </c>
      <c r="D576" s="3">
        <f t="shared" si="41"/>
        <v>327.98167828790469</v>
      </c>
      <c r="E576" s="3">
        <f t="shared" si="42"/>
        <v>31940.913866451629</v>
      </c>
      <c r="F576" s="2">
        <v>1.4999999999999999E-2</v>
      </c>
      <c r="G576" s="3">
        <f t="shared" si="43"/>
        <v>479.11370799677439</v>
      </c>
      <c r="H576" s="18">
        <f t="shared" si="44"/>
        <v>383.29096639741954</v>
      </c>
      <c r="I576" s="18">
        <f t="shared" si="45"/>
        <v>95.822741599354856</v>
      </c>
    </row>
    <row r="577" spans="1:9" x14ac:dyDescent="0.25">
      <c r="A577" s="1">
        <v>576</v>
      </c>
      <c r="B577" s="3"/>
      <c r="C577" s="3">
        <f t="shared" si="46"/>
        <v>32324.204832849049</v>
      </c>
      <c r="D577" s="3">
        <f t="shared" si="41"/>
        <v>328.6034178707564</v>
      </c>
      <c r="E577" s="3">
        <f t="shared" si="42"/>
        <v>31995.601414978293</v>
      </c>
      <c r="F577" s="2">
        <v>1.4999999999999999E-2</v>
      </c>
      <c r="G577" s="3">
        <f t="shared" si="43"/>
        <v>479.93402122467438</v>
      </c>
      <c r="H577" s="18">
        <f t="shared" si="44"/>
        <v>383.94721697973955</v>
      </c>
      <c r="I577" s="18">
        <f t="shared" si="45"/>
        <v>95.986804244934831</v>
      </c>
    </row>
    <row r="578" spans="1:9" x14ac:dyDescent="0.25">
      <c r="A578" s="1">
        <v>577</v>
      </c>
      <c r="B578" s="3"/>
      <c r="C578" s="3">
        <f t="shared" si="46"/>
        <v>32379.548631958034</v>
      </c>
      <c r="D578" s="3">
        <f t="shared" si="41"/>
        <v>329.22205029347663</v>
      </c>
      <c r="E578" s="3">
        <f t="shared" si="42"/>
        <v>32050.326581664558</v>
      </c>
      <c r="F578" s="2">
        <v>1.4999999999999999E-2</v>
      </c>
      <c r="G578" s="3">
        <f t="shared" si="43"/>
        <v>480.75489872496837</v>
      </c>
      <c r="H578" s="18">
        <f t="shared" si="44"/>
        <v>384.60391897997471</v>
      </c>
      <c r="I578" s="18">
        <f t="shared" si="45"/>
        <v>96.150979744993663</v>
      </c>
    </row>
    <row r="579" spans="1:9" x14ac:dyDescent="0.25">
      <c r="A579" s="1">
        <v>578</v>
      </c>
      <c r="B579" s="3"/>
      <c r="C579" s="3">
        <f t="shared" si="46"/>
        <v>32434.930500644532</v>
      </c>
      <c r="D579" s="3">
        <f t="shared" si="41"/>
        <v>329.8376150412235</v>
      </c>
      <c r="E579" s="3">
        <f t="shared" si="42"/>
        <v>32105.09288560331</v>
      </c>
      <c r="F579" s="2">
        <v>1.4999999999999999E-2</v>
      </c>
      <c r="G579" s="3">
        <f t="shared" si="43"/>
        <v>481.57639328404963</v>
      </c>
      <c r="H579" s="18">
        <f t="shared" si="44"/>
        <v>385.26111462723975</v>
      </c>
      <c r="I579" s="18">
        <f t="shared" si="45"/>
        <v>96.31527865680988</v>
      </c>
    </row>
    <row r="580" spans="1:9" x14ac:dyDescent="0.25">
      <c r="A580" s="1">
        <v>579</v>
      </c>
      <c r="B580" s="3"/>
      <c r="C580" s="3">
        <f t="shared" si="46"/>
        <v>32490.354000230549</v>
      </c>
      <c r="D580" s="3">
        <f t="shared" si="41"/>
        <v>330.450154383609</v>
      </c>
      <c r="E580" s="3">
        <f t="shared" si="42"/>
        <v>32159.90384584694</v>
      </c>
      <c r="F580" s="2">
        <v>1.4999999999999999E-2</v>
      </c>
      <c r="G580" s="3">
        <f t="shared" si="43"/>
        <v>482.39855768770411</v>
      </c>
      <c r="H580" s="18">
        <f t="shared" si="44"/>
        <v>385.91884615016329</v>
      </c>
      <c r="I580" s="18">
        <f t="shared" si="45"/>
        <v>96.479711537540823</v>
      </c>
    </row>
    <row r="581" spans="1:9" x14ac:dyDescent="0.25">
      <c r="A581" s="1">
        <v>580</v>
      </c>
      <c r="B581" s="3"/>
      <c r="C581" s="3">
        <f t="shared" si="46"/>
        <v>32545.822691997102</v>
      </c>
      <c r="D581" s="3">
        <f t="shared" si="41"/>
        <v>331.05971344757654</v>
      </c>
      <c r="E581" s="3">
        <f t="shared" si="42"/>
        <v>32214.762978549526</v>
      </c>
      <c r="F581" s="2">
        <v>1.4999999999999999E-2</v>
      </c>
      <c r="G581" s="3">
        <f t="shared" si="43"/>
        <v>483.2214446782429</v>
      </c>
      <c r="H581" s="18">
        <f t="shared" si="44"/>
        <v>386.57715574259436</v>
      </c>
      <c r="I581" s="18">
        <f t="shared" si="45"/>
        <v>96.644288935648547</v>
      </c>
    </row>
    <row r="582" spans="1:9" x14ac:dyDescent="0.25">
      <c r="A582" s="1">
        <v>581</v>
      </c>
      <c r="B582" s="3"/>
      <c r="C582" s="3">
        <f t="shared" si="46"/>
        <v>32601.340134292121</v>
      </c>
      <c r="D582" s="3">
        <f t="shared" si="41"/>
        <v>331.66634029172548</v>
      </c>
      <c r="E582" s="3">
        <f t="shared" si="42"/>
        <v>32269.673794000395</v>
      </c>
      <c r="F582" s="2">
        <v>1.4999999999999999E-2</v>
      </c>
      <c r="G582" s="3">
        <f t="shared" si="43"/>
        <v>484.04510691000593</v>
      </c>
      <c r="H582" s="18">
        <f t="shared" si="44"/>
        <v>387.23608552800476</v>
      </c>
      <c r="I582" s="18">
        <f t="shared" si="45"/>
        <v>96.809021382001163</v>
      </c>
    </row>
    <row r="583" spans="1:9" x14ac:dyDescent="0.25">
      <c r="A583" s="1">
        <v>582</v>
      </c>
      <c r="B583" s="3"/>
      <c r="C583" s="3">
        <f t="shared" si="46"/>
        <v>32656.909879528401</v>
      </c>
      <c r="D583" s="3">
        <f t="shared" si="41"/>
        <v>332.270085982105</v>
      </c>
      <c r="E583" s="3">
        <f t="shared" si="42"/>
        <v>32324.639793546296</v>
      </c>
      <c r="F583" s="2">
        <v>1.4999999999999999E-2</v>
      </c>
      <c r="G583" s="3">
        <f t="shared" si="43"/>
        <v>484.86959690319441</v>
      </c>
      <c r="H583" s="18">
        <f t="shared" si="44"/>
        <v>387.89567752255556</v>
      </c>
      <c r="I583" s="18">
        <f t="shared" si="45"/>
        <v>96.973919380638847</v>
      </c>
    </row>
    <row r="584" spans="1:9" x14ac:dyDescent="0.25">
      <c r="A584" s="1">
        <v>583</v>
      </c>
      <c r="B584" s="3"/>
      <c r="C584" s="3">
        <f t="shared" si="46"/>
        <v>32712.535471068852</v>
      </c>
      <c r="D584" s="3">
        <f t="shared" si="41"/>
        <v>332.87100466950068</v>
      </c>
      <c r="E584" s="3">
        <f t="shared" si="42"/>
        <v>32379.66446639935</v>
      </c>
      <c r="F584" s="2">
        <v>1.4999999999999999E-2</v>
      </c>
      <c r="G584" s="3">
        <f t="shared" si="43"/>
        <v>485.69496699599023</v>
      </c>
      <c r="H584" s="18">
        <f t="shared" si="44"/>
        <v>388.55597359679223</v>
      </c>
      <c r="I584" s="18">
        <f t="shared" si="45"/>
        <v>97.138993399198</v>
      </c>
    </row>
    <row r="585" spans="1:9" x14ac:dyDescent="0.25">
      <c r="A585" s="1">
        <v>584</v>
      </c>
      <c r="B585" s="3"/>
      <c r="C585" s="3">
        <f t="shared" si="46"/>
        <v>32768.220439996141</v>
      </c>
      <c r="D585" s="3">
        <f t="shared" si="41"/>
        <v>333.46915366823708</v>
      </c>
      <c r="E585" s="3">
        <f t="shared" si="42"/>
        <v>32434.751286327904</v>
      </c>
      <c r="F585" s="2">
        <v>1.4999999999999999E-2</v>
      </c>
      <c r="G585" s="3">
        <f t="shared" si="43"/>
        <v>486.52126929491857</v>
      </c>
      <c r="H585" s="18">
        <f t="shared" si="44"/>
        <v>389.21701543593485</v>
      </c>
      <c r="I585" s="18">
        <f t="shared" si="45"/>
        <v>97.304253858983714</v>
      </c>
    </row>
    <row r="586" spans="1:9" x14ac:dyDescent="0.25">
      <c r="A586" s="1">
        <v>585</v>
      </c>
      <c r="B586" s="3"/>
      <c r="C586" s="3">
        <f t="shared" si="46"/>
        <v>32823.968301763838</v>
      </c>
      <c r="D586" s="3">
        <f t="shared" si="41"/>
        <v>334.06459353651849</v>
      </c>
      <c r="E586" s="3">
        <f t="shared" si="42"/>
        <v>32489.903708227321</v>
      </c>
      <c r="F586" s="2">
        <v>1.4999999999999999E-2</v>
      </c>
      <c r="G586" s="3">
        <f t="shared" si="43"/>
        <v>487.34855562340977</v>
      </c>
      <c r="H586" s="18">
        <f t="shared" si="44"/>
        <v>389.87884449872786</v>
      </c>
      <c r="I586" s="18">
        <f t="shared" si="45"/>
        <v>97.469711124681908</v>
      </c>
    </row>
    <row r="587" spans="1:9" x14ac:dyDescent="0.25">
      <c r="A587" s="1">
        <v>586</v>
      </c>
      <c r="B587" s="3"/>
      <c r="C587" s="3">
        <f t="shared" si="46"/>
        <v>32879.78255272605</v>
      </c>
      <c r="D587" s="3">
        <f t="shared" si="41"/>
        <v>334.65738815833328</v>
      </c>
      <c r="E587" s="3">
        <f t="shared" si="42"/>
        <v>32545.125164567718</v>
      </c>
      <c r="F587" s="2">
        <v>1.4999999999999999E-2</v>
      </c>
      <c r="G587" s="3">
        <f t="shared" si="43"/>
        <v>488.17687746851578</v>
      </c>
      <c r="H587" s="18">
        <f t="shared" si="44"/>
        <v>390.54150197481266</v>
      </c>
      <c r="I587" s="18">
        <f t="shared" si="45"/>
        <v>97.635375493703123</v>
      </c>
    </row>
    <row r="588" spans="1:9" x14ac:dyDescent="0.25">
      <c r="A588" s="1">
        <v>587</v>
      </c>
      <c r="B588" s="3"/>
      <c r="C588" s="3">
        <f t="shared" si="46"/>
        <v>32935.666666542529</v>
      </c>
      <c r="D588" s="3">
        <f t="shared" si="41"/>
        <v>335.24760482694353</v>
      </c>
      <c r="E588" s="3">
        <f t="shared" si="42"/>
        <v>32600.419061715587</v>
      </c>
      <c r="F588" s="2">
        <v>1.4999999999999999E-2</v>
      </c>
      <c r="G588" s="3">
        <f t="shared" si="43"/>
        <v>489.00628592573378</v>
      </c>
      <c r="H588" s="18">
        <f t="shared" si="44"/>
        <v>391.20502874058707</v>
      </c>
      <c r="I588" s="18">
        <f t="shared" si="45"/>
        <v>97.80125718514671</v>
      </c>
    </row>
    <row r="589" spans="1:9" x14ac:dyDescent="0.25">
      <c r="A589" s="1">
        <v>588</v>
      </c>
      <c r="B589" s="3"/>
      <c r="C589" s="3">
        <f t="shared" si="46"/>
        <v>32991.624090456171</v>
      </c>
      <c r="D589" s="3">
        <f t="shared" si="41"/>
        <v>335.83531432998598</v>
      </c>
      <c r="E589" s="3">
        <f t="shared" si="42"/>
        <v>32655.788776126185</v>
      </c>
      <c r="F589" s="2">
        <v>1.4999999999999999E-2</v>
      </c>
      <c r="G589" s="3">
        <f t="shared" si="43"/>
        <v>489.83683164189273</v>
      </c>
      <c r="H589" s="18">
        <f t="shared" si="44"/>
        <v>391.86946531351418</v>
      </c>
      <c r="I589" s="18">
        <f t="shared" si="45"/>
        <v>97.967366328378546</v>
      </c>
    </row>
    <row r="590" spans="1:9" x14ac:dyDescent="0.25">
      <c r="A590" s="1">
        <v>589</v>
      </c>
      <c r="B590" s="3"/>
      <c r="C590" s="3">
        <f t="shared" si="46"/>
        <v>33047.658241439698</v>
      </c>
      <c r="D590" s="3">
        <f t="shared" si="41"/>
        <v>336.42059103620653</v>
      </c>
      <c r="E590" s="3">
        <f t="shared" si="42"/>
        <v>32711.237650403491</v>
      </c>
      <c r="F590" s="2">
        <v>1.4999999999999999E-2</v>
      </c>
      <c r="G590" s="3">
        <f t="shared" si="43"/>
        <v>490.66856475605232</v>
      </c>
      <c r="H590" s="18">
        <f t="shared" si="44"/>
        <v>392.53485180484188</v>
      </c>
      <c r="I590" s="18">
        <f t="shared" si="45"/>
        <v>98.133712951210441</v>
      </c>
    </row>
    <row r="591" spans="1:9" x14ac:dyDescent="0.25">
      <c r="A591" s="1">
        <v>590</v>
      </c>
      <c r="B591" s="3"/>
      <c r="C591" s="3">
        <f t="shared" si="46"/>
        <v>33103.772502208332</v>
      </c>
      <c r="D591" s="3">
        <f t="shared" si="41"/>
        <v>337.00351298385345</v>
      </c>
      <c r="E591" s="3">
        <f t="shared" si="42"/>
        <v>32766.768989224478</v>
      </c>
      <c r="F591" s="2">
        <v>1.4999999999999999E-2</v>
      </c>
      <c r="G591" s="3">
        <f t="shared" si="43"/>
        <v>491.50153483836715</v>
      </c>
      <c r="H591" s="18">
        <f t="shared" si="44"/>
        <v>393.20122787069374</v>
      </c>
      <c r="I591" s="18">
        <f t="shared" si="45"/>
        <v>98.300306967673407</v>
      </c>
    </row>
    <row r="592" spans="1:9" x14ac:dyDescent="0.25">
      <c r="A592" s="1">
        <v>591</v>
      </c>
      <c r="B592" s="3"/>
      <c r="C592" s="3">
        <f t="shared" si="46"/>
        <v>33159.970217095171</v>
      </c>
      <c r="D592" s="3">
        <f t="shared" si="41"/>
        <v>337.58416197075417</v>
      </c>
      <c r="E592" s="3">
        <f t="shared" si="42"/>
        <v>32822.386055124414</v>
      </c>
      <c r="F592" s="2">
        <v>1.4999999999999999E-2</v>
      </c>
      <c r="G592" s="3">
        <f t="shared" si="43"/>
        <v>492.33579082686617</v>
      </c>
      <c r="H592" s="18">
        <f t="shared" si="44"/>
        <v>393.86863266149294</v>
      </c>
      <c r="I592" s="18">
        <f t="shared" si="45"/>
        <v>98.467158165373235</v>
      </c>
    </row>
    <row r="593" spans="1:9" x14ac:dyDescent="0.25">
      <c r="A593" s="1">
        <v>592</v>
      </c>
      <c r="B593" s="3"/>
      <c r="C593" s="3">
        <f t="shared" si="46"/>
        <v>33216.254687785906</v>
      </c>
      <c r="D593" s="3">
        <f t="shared" si="41"/>
        <v>338.16262364609929</v>
      </c>
      <c r="E593" s="3">
        <f t="shared" si="42"/>
        <v>32878.092064139804</v>
      </c>
      <c r="F593" s="2">
        <v>1.4999999999999999E-2</v>
      </c>
      <c r="G593" s="3">
        <f t="shared" si="43"/>
        <v>493.17138096209703</v>
      </c>
      <c r="H593" s="18">
        <f t="shared" si="44"/>
        <v>394.53710476967763</v>
      </c>
      <c r="I593" s="18">
        <f t="shared" si="45"/>
        <v>98.634276192419406</v>
      </c>
    </row>
    <row r="594" spans="1:9" x14ac:dyDescent="0.25">
      <c r="A594" s="1">
        <v>593</v>
      </c>
      <c r="B594" s="3"/>
      <c r="C594" s="3">
        <f t="shared" si="46"/>
        <v>33272.62916890948</v>
      </c>
      <c r="D594" s="3">
        <f t="shared" ref="D594:D657" si="47">SUM(B504,H503)</f>
        <v>338.73898760395872</v>
      </c>
      <c r="E594" s="3">
        <f t="shared" ref="E594:E657" si="48">SUM(C594,-D594)</f>
        <v>32933.89018130552</v>
      </c>
      <c r="F594" s="2">
        <v>1.4999999999999999E-2</v>
      </c>
      <c r="G594" s="3">
        <f t="shared" ref="G594:G657" si="49">PRODUCT(E594,F594)</f>
        <v>494.00835271958277</v>
      </c>
      <c r="H594" s="18">
        <f t="shared" ref="H594:H657" si="50">PRODUCT(G594,0.8)</f>
        <v>395.20668217566623</v>
      </c>
      <c r="I594" s="18">
        <f t="shared" ref="I594:I657" si="51">SUM(G594,-H594)</f>
        <v>98.801670543916543</v>
      </c>
    </row>
    <row r="595" spans="1:9" x14ac:dyDescent="0.25">
      <c r="A595" s="1">
        <v>594</v>
      </c>
      <c r="B595" s="3"/>
      <c r="C595" s="3">
        <f t="shared" si="46"/>
        <v>33329.096863481187</v>
      </c>
      <c r="D595" s="3">
        <f t="shared" si="47"/>
        <v>339.31334747855595</v>
      </c>
      <c r="E595" s="3">
        <f t="shared" si="48"/>
        <v>32989.78351600263</v>
      </c>
      <c r="F595" s="2">
        <v>1.4999999999999999E-2</v>
      </c>
      <c r="G595" s="3">
        <f t="shared" si="49"/>
        <v>494.84675274003945</v>
      </c>
      <c r="H595" s="18">
        <f t="shared" si="50"/>
        <v>395.87740219203158</v>
      </c>
      <c r="I595" s="18">
        <f t="shared" si="51"/>
        <v>98.969350548007867</v>
      </c>
    </row>
    <row r="596" spans="1:9" x14ac:dyDescent="0.25">
      <c r="A596" s="1">
        <v>595</v>
      </c>
      <c r="B596" s="3"/>
      <c r="C596" s="3">
        <f t="shared" si="46"/>
        <v>33385.660918194662</v>
      </c>
      <c r="D596" s="3">
        <f t="shared" si="47"/>
        <v>339.88580104132393</v>
      </c>
      <c r="E596" s="3">
        <f t="shared" si="48"/>
        <v>33045.775117153338</v>
      </c>
      <c r="F596" s="2">
        <v>1.4999999999999999E-2</v>
      </c>
      <c r="G596" s="3">
        <f t="shared" si="49"/>
        <v>495.68662675730008</v>
      </c>
      <c r="H596" s="18">
        <f t="shared" si="50"/>
        <v>396.54930140584008</v>
      </c>
      <c r="I596" s="18">
        <f t="shared" si="51"/>
        <v>99.137325351459992</v>
      </c>
    </row>
    <row r="597" spans="1:9" x14ac:dyDescent="0.25">
      <c r="A597" s="1">
        <v>596</v>
      </c>
      <c r="B597" s="3"/>
      <c r="C597" s="3">
        <f t="shared" si="46"/>
        <v>33442.324418559176</v>
      </c>
      <c r="D597" s="3">
        <f t="shared" si="47"/>
        <v>340.45645029976873</v>
      </c>
      <c r="E597" s="3">
        <f t="shared" si="48"/>
        <v>33101.867968259408</v>
      </c>
      <c r="F597" s="2">
        <v>1.4999999999999999E-2</v>
      </c>
      <c r="G597" s="3">
        <f t="shared" si="49"/>
        <v>496.52801952389109</v>
      </c>
      <c r="H597" s="18">
        <f t="shared" si="50"/>
        <v>397.22241561911289</v>
      </c>
      <c r="I597" s="18">
        <f t="shared" si="51"/>
        <v>99.305603904778195</v>
      </c>
    </row>
    <row r="598" spans="1:9" x14ac:dyDescent="0.25">
      <c r="A598" s="1">
        <v>597</v>
      </c>
      <c r="B598" s="3"/>
      <c r="C598" s="3">
        <f t="shared" si="46"/>
        <v>33499.090383878523</v>
      </c>
      <c r="D598" s="3">
        <f t="shared" si="47"/>
        <v>341.02540159816613</v>
      </c>
      <c r="E598" s="3">
        <f t="shared" si="48"/>
        <v>33158.064982280361</v>
      </c>
      <c r="F598" s="2">
        <v>1.4999999999999999E-2</v>
      </c>
      <c r="G598" s="3">
        <f t="shared" si="49"/>
        <v>497.37097473420539</v>
      </c>
      <c r="H598" s="18">
        <f t="shared" si="50"/>
        <v>397.89677978736432</v>
      </c>
      <c r="I598" s="18">
        <f t="shared" si="51"/>
        <v>99.474194946841067</v>
      </c>
    </row>
    <row r="599" spans="1:9" x14ac:dyDescent="0.25">
      <c r="A599" s="1">
        <v>598</v>
      </c>
      <c r="B599" s="3"/>
      <c r="C599" s="3">
        <f t="shared" si="46"/>
        <v>33555.961762067724</v>
      </c>
      <c r="D599" s="3">
        <f t="shared" si="47"/>
        <v>341.59276572011618</v>
      </c>
      <c r="E599" s="3">
        <f t="shared" si="48"/>
        <v>33214.368996347606</v>
      </c>
      <c r="F599" s="2">
        <v>1.4999999999999999E-2</v>
      </c>
      <c r="G599" s="3">
        <f t="shared" si="49"/>
        <v>498.21553494521407</v>
      </c>
      <c r="H599" s="18">
        <f t="shared" si="50"/>
        <v>398.57242795617128</v>
      </c>
      <c r="I599" s="18">
        <f t="shared" si="51"/>
        <v>99.643106989042792</v>
      </c>
    </row>
    <row r="600" spans="1:9" x14ac:dyDescent="0.25">
      <c r="A600" s="1">
        <v>599</v>
      </c>
      <c r="B600" s="3"/>
      <c r="C600" s="3">
        <f t="shared" si="46"/>
        <v>33612.941424303775</v>
      </c>
      <c r="D600" s="3">
        <f t="shared" si="47"/>
        <v>342.15865799298172</v>
      </c>
      <c r="E600" s="3">
        <f t="shared" si="48"/>
        <v>33270.782766310796</v>
      </c>
      <c r="F600" s="2">
        <v>1.4999999999999999E-2</v>
      </c>
      <c r="G600" s="3">
        <f t="shared" si="49"/>
        <v>499.06174149466193</v>
      </c>
      <c r="H600" s="18">
        <f t="shared" si="50"/>
        <v>399.24939319572957</v>
      </c>
      <c r="I600" s="18">
        <f t="shared" si="51"/>
        <v>99.812348298932363</v>
      </c>
    </row>
    <row r="601" spans="1:9" x14ac:dyDescent="0.25">
      <c r="A601" s="1">
        <v>600</v>
      </c>
      <c r="B601" s="3"/>
      <c r="C601" s="3">
        <f t="shared" si="46"/>
        <v>33670.032159506525</v>
      </c>
      <c r="D601" s="3">
        <f t="shared" si="47"/>
        <v>342.72319839423608</v>
      </c>
      <c r="E601" s="3">
        <f t="shared" si="48"/>
        <v>33327.308961112292</v>
      </c>
      <c r="F601" s="2">
        <v>1.4999999999999999E-2</v>
      </c>
      <c r="G601" s="3">
        <f t="shared" si="49"/>
        <v>499.90963441668436</v>
      </c>
      <c r="H601" s="18">
        <f t="shared" si="50"/>
        <v>399.92770753334753</v>
      </c>
      <c r="I601" s="18">
        <f t="shared" si="51"/>
        <v>99.981926883336826</v>
      </c>
    </row>
    <row r="602" spans="1:9" x14ac:dyDescent="0.25">
      <c r="A602" s="1">
        <v>601</v>
      </c>
      <c r="B602" s="3"/>
      <c r="C602" s="3">
        <f t="shared" si="46"/>
        <v>33727.236668645637</v>
      </c>
      <c r="D602" s="3">
        <f t="shared" si="47"/>
        <v>343.28651165974588</v>
      </c>
      <c r="E602" s="3">
        <f t="shared" si="48"/>
        <v>33383.950156985891</v>
      </c>
      <c r="F602" s="2">
        <v>1.4999999999999999E-2</v>
      </c>
      <c r="G602" s="3">
        <f t="shared" si="49"/>
        <v>500.75925235478837</v>
      </c>
      <c r="H602" s="18">
        <f t="shared" si="50"/>
        <v>400.60740188383073</v>
      </c>
      <c r="I602" s="18">
        <f t="shared" si="51"/>
        <v>100.15185047095764</v>
      </c>
    </row>
    <row r="603" spans="1:9" x14ac:dyDescent="0.25">
      <c r="A603" s="1">
        <v>602</v>
      </c>
      <c r="B603" s="3"/>
      <c r="C603" s="3">
        <f t="shared" si="46"/>
        <v>33784.557558869725</v>
      </c>
      <c r="D603" s="3">
        <f t="shared" si="47"/>
        <v>343.84872739401482</v>
      </c>
      <c r="E603" s="3">
        <f t="shared" si="48"/>
        <v>33440.708831475713</v>
      </c>
      <c r="F603" s="2">
        <v>1.4999999999999999E-2</v>
      </c>
      <c r="G603" s="3">
        <f t="shared" si="49"/>
        <v>501.61063247213565</v>
      </c>
      <c r="H603" s="18">
        <f t="shared" si="50"/>
        <v>401.28850597770855</v>
      </c>
      <c r="I603" s="18">
        <f t="shared" si="51"/>
        <v>100.3221264944271</v>
      </c>
    </row>
    <row r="604" spans="1:9" x14ac:dyDescent="0.25">
      <c r="A604" s="1">
        <v>603</v>
      </c>
      <c r="B604" s="3"/>
      <c r="C604" s="3">
        <f t="shared" si="46"/>
        <v>33841.997337453424</v>
      </c>
      <c r="D604" s="3">
        <f t="shared" si="47"/>
        <v>344.40998018241396</v>
      </c>
      <c r="E604" s="3">
        <f t="shared" si="48"/>
        <v>33497.587357271012</v>
      </c>
      <c r="F604" s="2">
        <v>1.4999999999999999E-2</v>
      </c>
      <c r="G604" s="3">
        <f t="shared" si="49"/>
        <v>502.46381035906518</v>
      </c>
      <c r="H604" s="18">
        <f t="shared" si="50"/>
        <v>401.97104828725219</v>
      </c>
      <c r="I604" s="18">
        <f t="shared" si="51"/>
        <v>100.49276207181299</v>
      </c>
    </row>
    <row r="605" spans="1:9" x14ac:dyDescent="0.25">
      <c r="A605" s="1">
        <v>604</v>
      </c>
      <c r="B605" s="3"/>
      <c r="C605" s="3">
        <f t="shared" si="46"/>
        <v>33899.558405558266</v>
      </c>
      <c r="D605" s="3">
        <f t="shared" si="47"/>
        <v>344.97040970542423</v>
      </c>
      <c r="E605" s="3">
        <f t="shared" si="48"/>
        <v>33554.587995852839</v>
      </c>
      <c r="F605" s="2">
        <v>1.4999999999999999E-2</v>
      </c>
      <c r="G605" s="3">
        <f t="shared" si="49"/>
        <v>503.31881993779257</v>
      </c>
      <c r="H605" s="18">
        <f t="shared" si="50"/>
        <v>402.6550559502341</v>
      </c>
      <c r="I605" s="18">
        <f t="shared" si="51"/>
        <v>100.66376398755847</v>
      </c>
    </row>
    <row r="606" spans="1:9" x14ac:dyDescent="0.25">
      <c r="A606" s="1">
        <v>605</v>
      </c>
      <c r="B606" s="3"/>
      <c r="C606" s="3">
        <f t="shared" si="46"/>
        <v>33957.243051803074</v>
      </c>
      <c r="D606" s="3">
        <f t="shared" si="47"/>
        <v>345.53016085491822</v>
      </c>
      <c r="E606" s="3">
        <f t="shared" si="48"/>
        <v>33611.712890948154</v>
      </c>
      <c r="F606" s="2">
        <v>1.4999999999999999E-2</v>
      </c>
      <c r="G606" s="3">
        <f t="shared" si="49"/>
        <v>504.1756933642223</v>
      </c>
      <c r="H606" s="18">
        <f t="shared" si="50"/>
        <v>403.34055469137786</v>
      </c>
      <c r="I606" s="18">
        <f t="shared" si="51"/>
        <v>100.83513867284444</v>
      </c>
    </row>
    <row r="607" spans="1:9" x14ac:dyDescent="0.25">
      <c r="A607" s="1">
        <v>606</v>
      </c>
      <c r="B607" s="3"/>
      <c r="C607" s="3">
        <f t="shared" si="46"/>
        <v>34015.053445639533</v>
      </c>
      <c r="D607" s="3">
        <f t="shared" si="47"/>
        <v>346.08938385250576</v>
      </c>
      <c r="E607" s="3">
        <f t="shared" si="48"/>
        <v>33668.964061787025</v>
      </c>
      <c r="F607" s="2">
        <v>1.4999999999999999E-2</v>
      </c>
      <c r="G607" s="3">
        <f t="shared" si="49"/>
        <v>505.03446092680537</v>
      </c>
      <c r="H607" s="18">
        <f t="shared" si="50"/>
        <v>404.02756874144433</v>
      </c>
      <c r="I607" s="18">
        <f t="shared" si="51"/>
        <v>101.00689218536104</v>
      </c>
    </row>
    <row r="608" spans="1:9" x14ac:dyDescent="0.25">
      <c r="A608" s="1">
        <v>607</v>
      </c>
      <c r="B608" s="3"/>
      <c r="C608" s="3">
        <f t="shared" si="46"/>
        <v>34072.991630528471</v>
      </c>
      <c r="D608" s="3">
        <f t="shared" si="47"/>
        <v>346.64823436996983</v>
      </c>
      <c r="E608" s="3">
        <f t="shared" si="48"/>
        <v>33726.343396158503</v>
      </c>
      <c r="F608" s="2">
        <v>1.4999999999999999E-2</v>
      </c>
      <c r="G608" s="3">
        <f t="shared" si="49"/>
        <v>505.89515094237754</v>
      </c>
      <c r="H608" s="18">
        <f t="shared" si="50"/>
        <v>404.71612075390203</v>
      </c>
      <c r="I608" s="18">
        <f t="shared" si="51"/>
        <v>101.17903018847551</v>
      </c>
    </row>
    <row r="609" spans="1:9" x14ac:dyDescent="0.25">
      <c r="A609" s="1">
        <v>608</v>
      </c>
      <c r="B609" s="3"/>
      <c r="C609" s="3">
        <f t="shared" si="46"/>
        <v>34131.059516912406</v>
      </c>
      <c r="D609" s="3">
        <f t="shared" si="47"/>
        <v>347.20687365181954</v>
      </c>
      <c r="E609" s="3">
        <f t="shared" si="48"/>
        <v>33783.852643260587</v>
      </c>
      <c r="F609" s="2">
        <v>1.4999999999999999E-2</v>
      </c>
      <c r="G609" s="3">
        <f t="shared" si="49"/>
        <v>506.75778964890878</v>
      </c>
      <c r="H609" s="18">
        <f t="shared" si="50"/>
        <v>405.40623171912705</v>
      </c>
      <c r="I609" s="18">
        <f t="shared" si="51"/>
        <v>101.35155792978173</v>
      </c>
    </row>
    <row r="610" spans="1:9" x14ac:dyDescent="0.25">
      <c r="A610" s="1">
        <v>609</v>
      </c>
      <c r="B610" s="3"/>
      <c r="C610" s="3">
        <f t="shared" si="46"/>
        <v>34189.258874979714</v>
      </c>
      <c r="D610" s="3">
        <f t="shared" si="47"/>
        <v>347.7654686399851</v>
      </c>
      <c r="E610" s="3">
        <f t="shared" si="48"/>
        <v>33841.49340633973</v>
      </c>
      <c r="F610" s="2">
        <v>1.4999999999999999E-2</v>
      </c>
      <c r="G610" s="3">
        <f t="shared" si="49"/>
        <v>507.62240109509594</v>
      </c>
      <c r="H610" s="18">
        <f t="shared" si="50"/>
        <v>406.09792087607678</v>
      </c>
      <c r="I610" s="18">
        <f t="shared" si="51"/>
        <v>101.52448021901915</v>
      </c>
    </row>
    <row r="611" spans="1:9" x14ac:dyDescent="0.25">
      <c r="A611" s="1">
        <v>610</v>
      </c>
      <c r="B611" s="3"/>
      <c r="C611" s="3">
        <f t="shared" si="46"/>
        <v>34247.591327215807</v>
      </c>
      <c r="D611" s="3">
        <f t="shared" si="47"/>
        <v>348.32419210068042</v>
      </c>
      <c r="E611" s="3">
        <f t="shared" si="48"/>
        <v>33899.267135115129</v>
      </c>
      <c r="F611" s="2">
        <v>1.4999999999999999E-2</v>
      </c>
      <c r="G611" s="3">
        <f t="shared" si="49"/>
        <v>508.48900702672694</v>
      </c>
      <c r="H611" s="18">
        <f t="shared" si="50"/>
        <v>406.79120562138155</v>
      </c>
      <c r="I611" s="18">
        <f t="shared" si="51"/>
        <v>101.69780140534539</v>
      </c>
    </row>
    <row r="612" spans="1:9" x14ac:dyDescent="0.25">
      <c r="A612" s="1">
        <v>611</v>
      </c>
      <c r="B612" s="3"/>
      <c r="C612" s="3">
        <f t="shared" si="46"/>
        <v>34306.058340736512</v>
      </c>
      <c r="D612" s="3">
        <f t="shared" si="47"/>
        <v>348.88322275346133</v>
      </c>
      <c r="E612" s="3">
        <f t="shared" si="48"/>
        <v>33957.175117983053</v>
      </c>
      <c r="F612" s="2">
        <v>1.4999999999999999E-2</v>
      </c>
      <c r="G612" s="3">
        <f t="shared" si="49"/>
        <v>509.35762676974576</v>
      </c>
      <c r="H612" s="18">
        <f t="shared" si="50"/>
        <v>407.48610141579661</v>
      </c>
      <c r="I612" s="18">
        <f t="shared" si="51"/>
        <v>101.87152535394915</v>
      </c>
    </row>
    <row r="613" spans="1:9" x14ac:dyDescent="0.25">
      <c r="A613" s="1">
        <v>612</v>
      </c>
      <c r="B613" s="3"/>
      <c r="C613" s="3">
        <f t="shared" si="46"/>
        <v>34364.661219398848</v>
      </c>
      <c r="D613" s="3">
        <f t="shared" si="47"/>
        <v>349.4427454025024</v>
      </c>
      <c r="E613" s="3">
        <f t="shared" si="48"/>
        <v>34015.218473996349</v>
      </c>
      <c r="F613" s="2">
        <v>1.4999999999999999E-2</v>
      </c>
      <c r="G613" s="3">
        <f t="shared" si="49"/>
        <v>510.22827710994522</v>
      </c>
      <c r="H613" s="18">
        <f t="shared" si="50"/>
        <v>408.18262168795621</v>
      </c>
      <c r="I613" s="18">
        <f t="shared" si="51"/>
        <v>102.04565542198901</v>
      </c>
    </row>
    <row r="614" spans="1:9" x14ac:dyDescent="0.25">
      <c r="A614" s="1">
        <v>613</v>
      </c>
      <c r="B614" s="3"/>
      <c r="C614" s="3">
        <f t="shared" si="46"/>
        <v>34423.401095684305</v>
      </c>
      <c r="D614" s="3">
        <f t="shared" si="47"/>
        <v>350.00295107012016</v>
      </c>
      <c r="E614" s="3">
        <f t="shared" si="48"/>
        <v>34073.398144614184</v>
      </c>
      <c r="F614" s="2">
        <v>1.4999999999999999E-2</v>
      </c>
      <c r="G614" s="3">
        <f t="shared" si="49"/>
        <v>511.10097216921275</v>
      </c>
      <c r="H614" s="18">
        <f t="shared" si="50"/>
        <v>408.8807777353702</v>
      </c>
      <c r="I614" s="18">
        <f t="shared" si="51"/>
        <v>102.22019443384255</v>
      </c>
    </row>
    <row r="615" spans="1:9" x14ac:dyDescent="0.25">
      <c r="A615" s="1">
        <v>614</v>
      </c>
      <c r="B615" s="3"/>
      <c r="C615" s="3">
        <f t="shared" si="46"/>
        <v>34482.278922349557</v>
      </c>
      <c r="D615" s="3">
        <f t="shared" si="47"/>
        <v>350.56403713256793</v>
      </c>
      <c r="E615" s="3">
        <f t="shared" si="48"/>
        <v>34131.714885216992</v>
      </c>
      <c r="F615" s="2">
        <v>1.4999999999999999E-2</v>
      </c>
      <c r="G615" s="3">
        <f t="shared" si="49"/>
        <v>511.97572327825486</v>
      </c>
      <c r="H615" s="18">
        <f t="shared" si="50"/>
        <v>409.58057862260392</v>
      </c>
      <c r="I615" s="18">
        <f t="shared" si="51"/>
        <v>102.39514465565094</v>
      </c>
    </row>
    <row r="616" spans="1:9" x14ac:dyDescent="0.25">
      <c r="A616" s="1">
        <v>615</v>
      </c>
      <c r="B616" s="3"/>
      <c r="C616" s="3">
        <f t="shared" si="46"/>
        <v>34541.295463839597</v>
      </c>
      <c r="D616" s="3">
        <f t="shared" si="47"/>
        <v>351.12620745812683</v>
      </c>
      <c r="E616" s="3">
        <f t="shared" si="48"/>
        <v>34190.169256381472</v>
      </c>
      <c r="F616" s="2">
        <v>1.4999999999999999E-2</v>
      </c>
      <c r="G616" s="3">
        <f t="shared" si="49"/>
        <v>512.85253884572205</v>
      </c>
      <c r="H616" s="18">
        <f t="shared" si="50"/>
        <v>410.28203107657765</v>
      </c>
      <c r="I616" s="18">
        <f t="shared" si="51"/>
        <v>102.5705077691444</v>
      </c>
    </row>
    <row r="617" spans="1:9" x14ac:dyDescent="0.25">
      <c r="A617" s="1">
        <v>616</v>
      </c>
      <c r="B617" s="3"/>
      <c r="C617" s="3">
        <f t="shared" si="46"/>
        <v>34600.451287458047</v>
      </c>
      <c r="D617" s="3">
        <f t="shared" si="47"/>
        <v>351.6896725475201</v>
      </c>
      <c r="E617" s="3">
        <f t="shared" si="48"/>
        <v>34248.761614910523</v>
      </c>
      <c r="F617" s="2">
        <v>1.4999999999999999E-2</v>
      </c>
      <c r="G617" s="3">
        <f t="shared" si="49"/>
        <v>513.73142422365788</v>
      </c>
      <c r="H617" s="18">
        <f t="shared" si="50"/>
        <v>410.98513937892631</v>
      </c>
      <c r="I617" s="18">
        <f t="shared" si="51"/>
        <v>102.74628484473158</v>
      </c>
    </row>
    <row r="618" spans="1:9" x14ac:dyDescent="0.25">
      <c r="A618" s="1">
        <v>617</v>
      </c>
      <c r="B618" s="3"/>
      <c r="C618" s="3">
        <f t="shared" si="46"/>
        <v>34659.746754289452</v>
      </c>
      <c r="D618" s="3">
        <f t="shared" si="47"/>
        <v>352.25464967667381</v>
      </c>
      <c r="E618" s="3">
        <f t="shared" si="48"/>
        <v>34307.492104612778</v>
      </c>
      <c r="F618" s="2">
        <v>1.4999999999999999E-2</v>
      </c>
      <c r="G618" s="3">
        <f t="shared" si="49"/>
        <v>514.61238156919171</v>
      </c>
      <c r="H618" s="18">
        <f t="shared" si="50"/>
        <v>411.68990525535338</v>
      </c>
      <c r="I618" s="18">
        <f t="shared" si="51"/>
        <v>102.92247631383833</v>
      </c>
    </row>
    <row r="619" spans="1:9" x14ac:dyDescent="0.25">
      <c r="A619" s="1">
        <v>618</v>
      </c>
      <c r="B619" s="3"/>
      <c r="C619" s="3">
        <f t="shared" si="46"/>
        <v>34719.182009868135</v>
      </c>
      <c r="D619" s="3">
        <f t="shared" si="47"/>
        <v>352.82136304185138</v>
      </c>
      <c r="E619" s="3">
        <f t="shared" si="48"/>
        <v>34366.360646826281</v>
      </c>
      <c r="F619" s="2">
        <v>1.4999999999999999E-2</v>
      </c>
      <c r="G619" s="3">
        <f t="shared" si="49"/>
        <v>515.49540970239423</v>
      </c>
      <c r="H619" s="18">
        <f t="shared" si="50"/>
        <v>412.39632776191542</v>
      </c>
      <c r="I619" s="18">
        <f t="shared" si="51"/>
        <v>103.09908194047881</v>
      </c>
    </row>
    <row r="620" spans="1:9" x14ac:dyDescent="0.25">
      <c r="A620" s="1">
        <v>619</v>
      </c>
      <c r="B620" s="3"/>
      <c r="C620" s="3">
        <f t="shared" si="46"/>
        <v>34778.756974588199</v>
      </c>
      <c r="D620" s="3">
        <f t="shared" si="47"/>
        <v>353.39004390718503</v>
      </c>
      <c r="E620" s="3">
        <f t="shared" si="48"/>
        <v>34425.366930681012</v>
      </c>
      <c r="F620" s="2">
        <v>1.4999999999999999E-2</v>
      </c>
      <c r="G620" s="3">
        <f t="shared" si="49"/>
        <v>516.38050396021515</v>
      </c>
      <c r="H620" s="18">
        <f t="shared" si="50"/>
        <v>413.10440316817215</v>
      </c>
      <c r="I620" s="18">
        <f t="shared" si="51"/>
        <v>103.276100792043</v>
      </c>
    </row>
    <row r="621" spans="1:9" x14ac:dyDescent="0.25">
      <c r="A621" s="1">
        <v>620</v>
      </c>
      <c r="B621" s="3"/>
      <c r="C621" s="3">
        <f t="shared" si="46"/>
        <v>34838.471333849186</v>
      </c>
      <c r="D621" s="3">
        <f t="shared" si="47"/>
        <v>353.96093075462903</v>
      </c>
      <c r="E621" s="3">
        <f t="shared" si="48"/>
        <v>34484.510403094559</v>
      </c>
      <c r="F621" s="2">
        <v>1.4999999999999999E-2</v>
      </c>
      <c r="G621" s="3">
        <f t="shared" si="49"/>
        <v>517.26765604641832</v>
      </c>
      <c r="H621" s="18">
        <f t="shared" si="50"/>
        <v>413.81412483713467</v>
      </c>
      <c r="I621" s="18">
        <f t="shared" si="51"/>
        <v>103.45353120928365</v>
      </c>
    </row>
    <row r="622" spans="1:9" x14ac:dyDescent="0.25">
      <c r="A622" s="1">
        <v>621</v>
      </c>
      <c r="B622" s="3"/>
      <c r="C622" s="3">
        <f t="shared" si="46"/>
        <v>34898.324527931691</v>
      </c>
      <c r="D622" s="3">
        <f t="shared" si="47"/>
        <v>354.53426943636009</v>
      </c>
      <c r="E622" s="3">
        <f t="shared" si="48"/>
        <v>34543.790258495334</v>
      </c>
      <c r="F622" s="2">
        <v>1.4999999999999999E-2</v>
      </c>
      <c r="G622" s="3">
        <f t="shared" si="49"/>
        <v>518.15685387742997</v>
      </c>
      <c r="H622" s="18">
        <f t="shared" si="50"/>
        <v>414.52548310194402</v>
      </c>
      <c r="I622" s="18">
        <f t="shared" si="51"/>
        <v>103.63137077548595</v>
      </c>
    </row>
    <row r="623" spans="1:9" x14ac:dyDescent="0.25">
      <c r="A623" s="1">
        <v>622</v>
      </c>
      <c r="B623" s="3"/>
      <c r="C623" s="3">
        <f t="shared" si="46"/>
        <v>34958.315741597275</v>
      </c>
      <c r="D623" s="3">
        <f t="shared" si="47"/>
        <v>355.11031332964831</v>
      </c>
      <c r="E623" s="3">
        <f t="shared" si="48"/>
        <v>34603.205428267625</v>
      </c>
      <c r="F623" s="2">
        <v>1.4999999999999999E-2</v>
      </c>
      <c r="G623" s="3">
        <f t="shared" si="49"/>
        <v>519.04808142401441</v>
      </c>
      <c r="H623" s="18">
        <f t="shared" si="50"/>
        <v>415.23846513921154</v>
      </c>
      <c r="I623" s="18">
        <f t="shared" si="51"/>
        <v>103.80961628480287</v>
      </c>
    </row>
    <row r="624" spans="1:9" x14ac:dyDescent="0.25">
      <c r="A624" s="1">
        <v>623</v>
      </c>
      <c r="B624" s="3"/>
      <c r="C624" s="3">
        <f t="shared" si="46"/>
        <v>35018.443893406838</v>
      </c>
      <c r="D624" s="3">
        <f t="shared" si="47"/>
        <v>355.68932349422192</v>
      </c>
      <c r="E624" s="3">
        <f t="shared" si="48"/>
        <v>34662.754569912613</v>
      </c>
      <c r="F624" s="2">
        <v>1.4999999999999999E-2</v>
      </c>
      <c r="G624" s="3">
        <f t="shared" si="49"/>
        <v>519.9413185486892</v>
      </c>
      <c r="H624" s="18">
        <f t="shared" si="50"/>
        <v>415.9530548389514</v>
      </c>
      <c r="I624" s="18">
        <f t="shared" si="51"/>
        <v>103.98826370973779</v>
      </c>
    </row>
    <row r="625" spans="1:9" x14ac:dyDescent="0.25">
      <c r="A625" s="1">
        <v>624</v>
      </c>
      <c r="B625" s="3"/>
      <c r="C625" s="3">
        <f t="shared" ref="C625:C688" si="52">SUM(E624,H624,B625)</f>
        <v>35078.707624751565</v>
      </c>
      <c r="D625" s="3">
        <f t="shared" si="47"/>
        <v>356.27156883215116</v>
      </c>
      <c r="E625" s="3">
        <f t="shared" si="48"/>
        <v>34722.436055919417</v>
      </c>
      <c r="F625" s="2">
        <v>1.4999999999999999E-2</v>
      </c>
      <c r="G625" s="3">
        <f t="shared" si="49"/>
        <v>520.83654083879128</v>
      </c>
      <c r="H625" s="18">
        <f t="shared" si="50"/>
        <v>416.66923267103306</v>
      </c>
      <c r="I625" s="18">
        <f t="shared" si="51"/>
        <v>104.16730816775822</v>
      </c>
    </row>
    <row r="626" spans="1:9" x14ac:dyDescent="0.25">
      <c r="A626" s="1">
        <v>625</v>
      </c>
      <c r="B626" s="3"/>
      <c r="C626" s="3">
        <f t="shared" si="52"/>
        <v>35139.10528859045</v>
      </c>
      <c r="D626" s="3">
        <f t="shared" si="47"/>
        <v>356.85732625027237</v>
      </c>
      <c r="E626" s="3">
        <f t="shared" si="48"/>
        <v>34782.247962340174</v>
      </c>
      <c r="F626" s="2">
        <v>1.4999999999999999E-2</v>
      </c>
      <c r="G626" s="3">
        <f t="shared" si="49"/>
        <v>521.73371943510256</v>
      </c>
      <c r="H626" s="18">
        <f t="shared" si="50"/>
        <v>417.38697554808209</v>
      </c>
      <c r="I626" s="18">
        <f t="shared" si="51"/>
        <v>104.34674388702047</v>
      </c>
    </row>
    <row r="627" spans="1:9" x14ac:dyDescent="0.25">
      <c r="A627" s="1">
        <v>626</v>
      </c>
      <c r="B627" s="3"/>
      <c r="C627" s="3">
        <f t="shared" si="52"/>
        <v>35199.634937888259</v>
      </c>
      <c r="D627" s="3">
        <f t="shared" si="47"/>
        <v>357.44688082517598</v>
      </c>
      <c r="E627" s="3">
        <f t="shared" si="48"/>
        <v>34842.188057063082</v>
      </c>
      <c r="F627" s="2">
        <v>1.4999999999999999E-2</v>
      </c>
      <c r="G627" s="3">
        <f t="shared" si="49"/>
        <v>522.63282085594619</v>
      </c>
      <c r="H627" s="18">
        <f t="shared" si="50"/>
        <v>418.106256684757</v>
      </c>
      <c r="I627" s="18">
        <f t="shared" si="51"/>
        <v>104.52656417118919</v>
      </c>
    </row>
    <row r="628" spans="1:9" x14ac:dyDescent="0.25">
      <c r="A628" s="1">
        <v>627</v>
      </c>
      <c r="B628" s="3"/>
      <c r="C628" s="3">
        <f t="shared" si="52"/>
        <v>35260.294313747836</v>
      </c>
      <c r="D628" s="3">
        <f t="shared" si="47"/>
        <v>358.04052597078152</v>
      </c>
      <c r="E628" s="3">
        <f t="shared" si="48"/>
        <v>34902.253787777052</v>
      </c>
      <c r="F628" s="2">
        <v>1.4999999999999999E-2</v>
      </c>
      <c r="G628" s="3">
        <f t="shared" si="49"/>
        <v>523.53380681665578</v>
      </c>
      <c r="H628" s="18">
        <f t="shared" si="50"/>
        <v>418.82704545332467</v>
      </c>
      <c r="I628" s="18">
        <f t="shared" si="51"/>
        <v>104.70676136333111</v>
      </c>
    </row>
    <row r="629" spans="1:9" x14ac:dyDescent="0.25">
      <c r="A629" s="1">
        <v>628</v>
      </c>
      <c r="B629" s="3"/>
      <c r="C629" s="3">
        <f t="shared" si="52"/>
        <v>35321.080833230379</v>
      </c>
      <c r="D629" s="3">
        <f t="shared" si="47"/>
        <v>358.63856360851963</v>
      </c>
      <c r="E629" s="3">
        <f t="shared" si="48"/>
        <v>34962.442269621861</v>
      </c>
      <c r="F629" s="2">
        <v>1.4999999999999999E-2</v>
      </c>
      <c r="G629" s="3">
        <f t="shared" si="49"/>
        <v>524.43663404432789</v>
      </c>
      <c r="H629" s="18">
        <f t="shared" si="50"/>
        <v>419.54930723546232</v>
      </c>
      <c r="I629" s="18">
        <f t="shared" si="51"/>
        <v>104.88732680886557</v>
      </c>
    </row>
    <row r="630" spans="1:9" x14ac:dyDescent="0.25">
      <c r="A630" s="1">
        <v>629</v>
      </c>
      <c r="B630" s="3"/>
      <c r="C630" s="3">
        <f t="shared" si="52"/>
        <v>35381.991576857326</v>
      </c>
      <c r="D630" s="3">
        <f t="shared" si="47"/>
        <v>359.24130434014484</v>
      </c>
      <c r="E630" s="3">
        <f t="shared" si="48"/>
        <v>35022.75027251718</v>
      </c>
      <c r="F630" s="2">
        <v>1.4999999999999999E-2</v>
      </c>
      <c r="G630" s="3">
        <f t="shared" si="49"/>
        <v>525.34125408775765</v>
      </c>
      <c r="H630" s="18">
        <f t="shared" si="50"/>
        <v>420.27300327020612</v>
      </c>
      <c r="I630" s="18">
        <f t="shared" si="51"/>
        <v>105.06825081755153</v>
      </c>
    </row>
    <row r="631" spans="1:9" x14ac:dyDescent="0.25">
      <c r="A631" s="1">
        <v>630</v>
      </c>
      <c r="B631" s="3"/>
      <c r="C631" s="3">
        <f t="shared" si="52"/>
        <v>35443.023275787389</v>
      </c>
      <c r="D631" s="3">
        <f t="shared" si="47"/>
        <v>359.84906762319793</v>
      </c>
      <c r="E631" s="3">
        <f t="shared" si="48"/>
        <v>35083.174208164193</v>
      </c>
      <c r="F631" s="2">
        <v>1.4999999999999999E-2</v>
      </c>
      <c r="G631" s="3">
        <f t="shared" si="49"/>
        <v>526.24761312246289</v>
      </c>
      <c r="H631" s="18">
        <f t="shared" si="50"/>
        <v>420.99809049797034</v>
      </c>
      <c r="I631" s="18">
        <f t="shared" si="51"/>
        <v>105.24952262449256</v>
      </c>
    </row>
    <row r="632" spans="1:9" x14ac:dyDescent="0.25">
      <c r="A632" s="1">
        <v>631</v>
      </c>
      <c r="B632" s="3"/>
      <c r="C632" s="3">
        <f t="shared" si="52"/>
        <v>35504.172298662161</v>
      </c>
      <c r="D632" s="3">
        <f t="shared" si="47"/>
        <v>360.46218194913928</v>
      </c>
      <c r="E632" s="3">
        <f t="shared" si="48"/>
        <v>35143.710116713024</v>
      </c>
      <c r="F632" s="2">
        <v>1.4999999999999999E-2</v>
      </c>
      <c r="G632" s="3">
        <f t="shared" si="49"/>
        <v>527.15565175069537</v>
      </c>
      <c r="H632" s="18">
        <f t="shared" si="50"/>
        <v>421.72452140055634</v>
      </c>
      <c r="I632" s="18">
        <f t="shared" si="51"/>
        <v>105.43113035013903</v>
      </c>
    </row>
    <row r="633" spans="1:9" x14ac:dyDescent="0.25">
      <c r="A633" s="1">
        <v>632</v>
      </c>
      <c r="B633" s="3"/>
      <c r="C633" s="3">
        <f t="shared" si="52"/>
        <v>35565.434638113584</v>
      </c>
      <c r="D633" s="3">
        <f t="shared" si="47"/>
        <v>361.08098502417369</v>
      </c>
      <c r="E633" s="3">
        <f t="shared" si="48"/>
        <v>35204.353653089413</v>
      </c>
      <c r="F633" s="2">
        <v>1.4999999999999999E-2</v>
      </c>
      <c r="G633" s="3">
        <f t="shared" si="49"/>
        <v>528.06530479634114</v>
      </c>
      <c r="H633" s="18">
        <f t="shared" si="50"/>
        <v>422.45224383707296</v>
      </c>
      <c r="I633" s="18">
        <f t="shared" si="51"/>
        <v>105.61306095926818</v>
      </c>
    </row>
    <row r="634" spans="1:9" x14ac:dyDescent="0.25">
      <c r="A634" s="1">
        <v>633</v>
      </c>
      <c r="B634" s="3"/>
      <c r="C634" s="3">
        <f t="shared" si="52"/>
        <v>35626.805896926482</v>
      </c>
      <c r="D634" s="3">
        <f t="shared" si="47"/>
        <v>361.70582395278365</v>
      </c>
      <c r="E634" s="3">
        <f t="shared" si="48"/>
        <v>35265.100072973699</v>
      </c>
      <c r="F634" s="2">
        <v>1.4999999999999999E-2</v>
      </c>
      <c r="G634" s="3">
        <f t="shared" si="49"/>
        <v>528.97650109460551</v>
      </c>
      <c r="H634" s="18">
        <f t="shared" si="50"/>
        <v>423.18120087568445</v>
      </c>
      <c r="I634" s="18">
        <f t="shared" si="51"/>
        <v>105.79530021892106</v>
      </c>
    </row>
    <row r="635" spans="1:9" x14ac:dyDescent="0.25">
      <c r="A635" s="1">
        <v>634</v>
      </c>
      <c r="B635" s="3"/>
      <c r="C635" s="3">
        <f t="shared" si="52"/>
        <v>35688.281273849381</v>
      </c>
      <c r="D635" s="3">
        <f t="shared" si="47"/>
        <v>362.33705542399247</v>
      </c>
      <c r="E635" s="3">
        <f t="shared" si="48"/>
        <v>35325.944218425386</v>
      </c>
      <c r="F635" s="2">
        <v>1.4999999999999999E-2</v>
      </c>
      <c r="G635" s="3">
        <f t="shared" si="49"/>
        <v>529.88916327638071</v>
      </c>
      <c r="H635" s="18">
        <f t="shared" si="50"/>
        <v>423.91133062110458</v>
      </c>
      <c r="I635" s="18">
        <f t="shared" si="51"/>
        <v>105.97783265527613</v>
      </c>
    </row>
    <row r="636" spans="1:9" x14ac:dyDescent="0.25">
      <c r="A636" s="1">
        <v>635</v>
      </c>
      <c r="B636" s="3"/>
      <c r="C636" s="3">
        <f t="shared" si="52"/>
        <v>35749.855549046493</v>
      </c>
      <c r="D636" s="3">
        <f t="shared" si="47"/>
        <v>362.97504590037227</v>
      </c>
      <c r="E636" s="3">
        <f t="shared" si="48"/>
        <v>35386.880503146123</v>
      </c>
      <c r="F636" s="2">
        <v>1.4999999999999999E-2</v>
      </c>
      <c r="G636" s="3">
        <f t="shared" si="49"/>
        <v>530.80320754719185</v>
      </c>
      <c r="H636" s="18">
        <f t="shared" si="50"/>
        <v>424.64256603775351</v>
      </c>
      <c r="I636" s="18">
        <f t="shared" si="51"/>
        <v>106.16064150943834</v>
      </c>
    </row>
    <row r="637" spans="1:9" x14ac:dyDescent="0.25">
      <c r="A637" s="1">
        <v>636</v>
      </c>
      <c r="B637" s="3"/>
      <c r="C637" s="3">
        <f t="shared" si="52"/>
        <v>35811.523069183873</v>
      </c>
      <c r="D637" s="3">
        <f t="shared" si="47"/>
        <v>363.62017180981621</v>
      </c>
      <c r="E637" s="3">
        <f t="shared" si="48"/>
        <v>35447.902897374057</v>
      </c>
      <c r="F637" s="2">
        <v>1.4999999999999999E-2</v>
      </c>
      <c r="G637" s="3">
        <f t="shared" si="49"/>
        <v>531.71854346061082</v>
      </c>
      <c r="H637" s="18">
        <f t="shared" si="50"/>
        <v>425.37483476848865</v>
      </c>
      <c r="I637" s="18">
        <f t="shared" si="51"/>
        <v>106.34370869212216</v>
      </c>
    </row>
    <row r="638" spans="1:9" x14ac:dyDescent="0.25">
      <c r="A638" s="1">
        <v>637</v>
      </c>
      <c r="B638" s="3"/>
      <c r="C638" s="3">
        <f t="shared" si="52"/>
        <v>35873.277732142546</v>
      </c>
      <c r="D638" s="3">
        <f t="shared" si="47"/>
        <v>364.2728197473794</v>
      </c>
      <c r="E638" s="3">
        <f t="shared" si="48"/>
        <v>35509.004912395169</v>
      </c>
      <c r="F638" s="2">
        <v>1.4999999999999999E-2</v>
      </c>
      <c r="G638" s="3">
        <f t="shared" si="49"/>
        <v>532.63507368592752</v>
      </c>
      <c r="H638" s="18">
        <f t="shared" si="50"/>
        <v>426.10805894874204</v>
      </c>
      <c r="I638" s="18">
        <f t="shared" si="51"/>
        <v>106.52701473718548</v>
      </c>
    </row>
    <row r="639" spans="1:9" x14ac:dyDescent="0.25">
      <c r="A639" s="1">
        <v>638</v>
      </c>
      <c r="B639" s="3"/>
      <c r="C639" s="3">
        <f t="shared" si="52"/>
        <v>35935.112971343908</v>
      </c>
      <c r="D639" s="3">
        <f t="shared" si="47"/>
        <v>364.93338668063734</v>
      </c>
      <c r="E639" s="3">
        <f t="shared" si="48"/>
        <v>35570.179584663274</v>
      </c>
      <c r="F639" s="2">
        <v>1.4999999999999999E-2</v>
      </c>
      <c r="G639" s="3">
        <f t="shared" si="49"/>
        <v>533.55269376994909</v>
      </c>
      <c r="H639" s="18">
        <f t="shared" si="50"/>
        <v>426.84215501595929</v>
      </c>
      <c r="I639" s="18">
        <f t="shared" si="51"/>
        <v>106.71053875398979</v>
      </c>
    </row>
    <row r="640" spans="1:9" x14ac:dyDescent="0.25">
      <c r="A640" s="1">
        <v>639</v>
      </c>
      <c r="B640" s="3"/>
      <c r="C640" s="3">
        <f t="shared" si="52"/>
        <v>35997.021739679236</v>
      </c>
      <c r="D640" s="3">
        <f t="shared" si="47"/>
        <v>365.59329451374271</v>
      </c>
      <c r="E640" s="3">
        <f t="shared" si="48"/>
        <v>35631.428445165497</v>
      </c>
      <c r="F640" s="2">
        <v>1.4999999999999999E-2</v>
      </c>
      <c r="G640" s="3">
        <f t="shared" si="49"/>
        <v>534.47142667748244</v>
      </c>
      <c r="H640" s="18">
        <f t="shared" si="50"/>
        <v>427.57714134198596</v>
      </c>
      <c r="I640" s="18">
        <f t="shared" si="51"/>
        <v>106.89428533549648</v>
      </c>
    </row>
    <row r="641" spans="1:9" x14ac:dyDescent="0.25">
      <c r="A641" s="1">
        <v>640</v>
      </c>
      <c r="B641" s="3"/>
      <c r="C641" s="3">
        <f t="shared" si="52"/>
        <v>36059.005586507483</v>
      </c>
      <c r="D641" s="3">
        <f t="shared" si="47"/>
        <v>366.2525753809951</v>
      </c>
      <c r="E641" s="3">
        <f t="shared" si="48"/>
        <v>35692.753011126486</v>
      </c>
      <c r="F641" s="2">
        <v>1.4999999999999999E-2</v>
      </c>
      <c r="G641" s="3">
        <f t="shared" si="49"/>
        <v>535.39129516689729</v>
      </c>
      <c r="H641" s="18">
        <f t="shared" si="50"/>
        <v>428.31303613351787</v>
      </c>
      <c r="I641" s="18">
        <f t="shared" si="51"/>
        <v>107.07825903337942</v>
      </c>
    </row>
    <row r="642" spans="1:9" x14ac:dyDescent="0.25">
      <c r="A642" s="1">
        <v>641</v>
      </c>
      <c r="B642" s="3"/>
      <c r="C642" s="3">
        <f t="shared" si="52"/>
        <v>36121.066047260007</v>
      </c>
      <c r="D642" s="3">
        <f t="shared" si="47"/>
        <v>366.91126197142285</v>
      </c>
      <c r="E642" s="3">
        <f t="shared" si="48"/>
        <v>35754.154785288585</v>
      </c>
      <c r="F642" s="2">
        <v>1.4999999999999999E-2</v>
      </c>
      <c r="G642" s="3">
        <f t="shared" si="49"/>
        <v>536.31232177932873</v>
      </c>
      <c r="H642" s="18">
        <f t="shared" si="50"/>
        <v>429.04985742346298</v>
      </c>
      <c r="I642" s="18">
        <f t="shared" si="51"/>
        <v>107.26246435586575</v>
      </c>
    </row>
    <row r="643" spans="1:9" x14ac:dyDescent="0.25">
      <c r="A643" s="1">
        <v>642</v>
      </c>
      <c r="B643" s="3"/>
      <c r="C643" s="3">
        <f t="shared" si="52"/>
        <v>36183.204642712051</v>
      </c>
      <c r="D643" s="3">
        <f t="shared" si="47"/>
        <v>367.56938752049035</v>
      </c>
      <c r="E643" s="3">
        <f t="shared" si="48"/>
        <v>35815.635255191562</v>
      </c>
      <c r="F643" s="2">
        <v>1.4999999999999999E-2</v>
      </c>
      <c r="G643" s="3">
        <f t="shared" si="49"/>
        <v>537.23452882787342</v>
      </c>
      <c r="H643" s="18">
        <f t="shared" si="50"/>
        <v>429.78762306229874</v>
      </c>
      <c r="I643" s="18">
        <f t="shared" si="51"/>
        <v>107.44690576557468</v>
      </c>
    </row>
    <row r="644" spans="1:9" x14ac:dyDescent="0.25">
      <c r="A644" s="1">
        <v>643</v>
      </c>
      <c r="B644" s="3"/>
      <c r="C644" s="3">
        <f t="shared" si="52"/>
        <v>36245.422878253863</v>
      </c>
      <c r="D644" s="3">
        <f t="shared" si="47"/>
        <v>368.22698580121738</v>
      </c>
      <c r="E644" s="3">
        <f t="shared" si="48"/>
        <v>35877.195892452648</v>
      </c>
      <c r="F644" s="2">
        <v>1.4999999999999999E-2</v>
      </c>
      <c r="G644" s="3">
        <f t="shared" si="49"/>
        <v>538.15793838678974</v>
      </c>
      <c r="H644" s="18">
        <f t="shared" si="50"/>
        <v>430.52635070943182</v>
      </c>
      <c r="I644" s="18">
        <f t="shared" si="51"/>
        <v>107.63158767735791</v>
      </c>
    </row>
    <row r="645" spans="1:9" x14ac:dyDescent="0.25">
      <c r="A645" s="1">
        <v>644</v>
      </c>
      <c r="B645" s="3"/>
      <c r="C645" s="3">
        <f t="shared" si="52"/>
        <v>36307.722243162083</v>
      </c>
      <c r="D645" s="3">
        <f t="shared" si="47"/>
        <v>368.88409111469218</v>
      </c>
      <c r="E645" s="3">
        <f t="shared" si="48"/>
        <v>35938.838152047392</v>
      </c>
      <c r="F645" s="2">
        <v>1.4999999999999999E-2</v>
      </c>
      <c r="G645" s="3">
        <f t="shared" si="49"/>
        <v>539.08257228071091</v>
      </c>
      <c r="H645" s="18">
        <f t="shared" si="50"/>
        <v>431.26605782456875</v>
      </c>
      <c r="I645" s="18">
        <f t="shared" si="51"/>
        <v>107.81651445614216</v>
      </c>
    </row>
    <row r="646" spans="1:9" x14ac:dyDescent="0.25">
      <c r="A646" s="1">
        <v>645</v>
      </c>
      <c r="B646" s="3"/>
      <c r="C646" s="3">
        <f t="shared" si="52"/>
        <v>36370.104209871963</v>
      </c>
      <c r="D646" s="3">
        <f t="shared" si="47"/>
        <v>369.54073827996092</v>
      </c>
      <c r="E646" s="3">
        <f t="shared" si="48"/>
        <v>36000.563471592002</v>
      </c>
      <c r="F646" s="2">
        <v>1.4999999999999999E-2</v>
      </c>
      <c r="G646" s="3">
        <f t="shared" si="49"/>
        <v>540.00845207387999</v>
      </c>
      <c r="H646" s="18">
        <f t="shared" si="50"/>
        <v>432.00676165910403</v>
      </c>
      <c r="I646" s="18">
        <f t="shared" si="51"/>
        <v>108.00169041477596</v>
      </c>
    </row>
    <row r="647" spans="1:9" x14ac:dyDescent="0.25">
      <c r="A647" s="1">
        <v>646</v>
      </c>
      <c r="B647" s="3"/>
      <c r="C647" s="3">
        <f t="shared" si="52"/>
        <v>36432.570233251106</v>
      </c>
      <c r="D647" s="3">
        <f t="shared" si="47"/>
        <v>370.19696262327358</v>
      </c>
      <c r="E647" s="3">
        <f t="shared" si="48"/>
        <v>36062.373270627832</v>
      </c>
      <c r="F647" s="2">
        <v>1.4999999999999999E-2</v>
      </c>
      <c r="G647" s="3">
        <f t="shared" si="49"/>
        <v>540.93559905941743</v>
      </c>
      <c r="H647" s="18">
        <f t="shared" si="50"/>
        <v>432.74847924753396</v>
      </c>
      <c r="I647" s="18">
        <f t="shared" si="51"/>
        <v>108.18711981188346</v>
      </c>
    </row>
    <row r="648" spans="1:9" x14ac:dyDescent="0.25">
      <c r="A648" s="1">
        <v>647</v>
      </c>
      <c r="B648" s="3"/>
      <c r="C648" s="3">
        <f t="shared" si="52"/>
        <v>36495.121749875369</v>
      </c>
      <c r="D648" s="3">
        <f t="shared" si="47"/>
        <v>370.85279996666895</v>
      </c>
      <c r="E648" s="3">
        <f t="shared" si="48"/>
        <v>36124.268949908699</v>
      </c>
      <c r="F648" s="2">
        <v>1.4999999999999999E-2</v>
      </c>
      <c r="G648" s="3">
        <f t="shared" si="49"/>
        <v>541.86403424863045</v>
      </c>
      <c r="H648" s="18">
        <f t="shared" si="50"/>
        <v>433.49122739890436</v>
      </c>
      <c r="I648" s="18">
        <f t="shared" si="51"/>
        <v>108.37280684972609</v>
      </c>
    </row>
    <row r="649" spans="1:9" x14ac:dyDescent="0.25">
      <c r="A649" s="1">
        <v>648</v>
      </c>
      <c r="B649" s="3"/>
      <c r="C649" s="3">
        <f t="shared" si="52"/>
        <v>36557.760177307602</v>
      </c>
      <c r="D649" s="3">
        <f t="shared" si="47"/>
        <v>371.50828661587718</v>
      </c>
      <c r="E649" s="3">
        <f t="shared" si="48"/>
        <v>36186.251890691725</v>
      </c>
      <c r="F649" s="2">
        <v>1.4999999999999999E-2</v>
      </c>
      <c r="G649" s="3">
        <f t="shared" si="49"/>
        <v>542.79377836037588</v>
      </c>
      <c r="H649" s="18">
        <f t="shared" si="50"/>
        <v>434.23502268830072</v>
      </c>
      <c r="I649" s="18">
        <f t="shared" si="51"/>
        <v>108.55875567207516</v>
      </c>
    </row>
    <row r="650" spans="1:9" x14ac:dyDescent="0.25">
      <c r="A650" s="1">
        <v>649</v>
      </c>
      <c r="B650" s="3"/>
      <c r="C650" s="3">
        <f t="shared" si="52"/>
        <v>36620.486913380024</v>
      </c>
      <c r="D650" s="3">
        <f t="shared" si="47"/>
        <v>372.1634593475211</v>
      </c>
      <c r="E650" s="3">
        <f t="shared" si="48"/>
        <v>36248.323454032499</v>
      </c>
      <c r="F650" s="2">
        <v>1.4999999999999999E-2</v>
      </c>
      <c r="G650" s="3">
        <f t="shared" si="49"/>
        <v>543.72485181048751</v>
      </c>
      <c r="H650" s="18">
        <f t="shared" si="50"/>
        <v>434.97988144839002</v>
      </c>
      <c r="I650" s="18">
        <f t="shared" si="51"/>
        <v>108.74497036209749</v>
      </c>
    </row>
    <row r="651" spans="1:9" x14ac:dyDescent="0.25">
      <c r="A651" s="1">
        <v>650</v>
      </c>
      <c r="B651" s="3"/>
      <c r="C651" s="3">
        <f t="shared" si="52"/>
        <v>36683.303335480887</v>
      </c>
      <c r="D651" s="3">
        <f t="shared" si="47"/>
        <v>372.81835539559592</v>
      </c>
      <c r="E651" s="3">
        <f t="shared" si="48"/>
        <v>36310.48498008529</v>
      </c>
      <c r="F651" s="2">
        <v>1.4999999999999999E-2</v>
      </c>
      <c r="G651" s="3">
        <f t="shared" si="49"/>
        <v>544.65727470127933</v>
      </c>
      <c r="H651" s="18">
        <f t="shared" si="50"/>
        <v>435.7258197610235</v>
      </c>
      <c r="I651" s="18">
        <f t="shared" si="51"/>
        <v>108.93145494025583</v>
      </c>
    </row>
    <row r="652" spans="1:9" x14ac:dyDescent="0.25">
      <c r="A652" s="1">
        <v>651</v>
      </c>
      <c r="B652" s="3"/>
      <c r="C652" s="3">
        <f t="shared" si="52"/>
        <v>36746.210799846311</v>
      </c>
      <c r="D652" s="3">
        <f t="shared" si="47"/>
        <v>373.47301243720568</v>
      </c>
      <c r="E652" s="3">
        <f t="shared" si="48"/>
        <v>36372.737787409103</v>
      </c>
      <c r="F652" s="2">
        <v>1.4999999999999999E-2</v>
      </c>
      <c r="G652" s="3">
        <f t="shared" si="49"/>
        <v>545.59106681113656</v>
      </c>
      <c r="H652" s="18">
        <f t="shared" si="50"/>
        <v>436.47285344890929</v>
      </c>
      <c r="I652" s="18">
        <f t="shared" si="51"/>
        <v>109.11821336222727</v>
      </c>
    </row>
    <row r="653" spans="1:9" x14ac:dyDescent="0.25">
      <c r="A653" s="1">
        <v>652</v>
      </c>
      <c r="B653" s="3"/>
      <c r="C653" s="3">
        <f t="shared" si="52"/>
        <v>36809.210640858015</v>
      </c>
      <c r="D653" s="3">
        <f t="shared" si="47"/>
        <v>374.12746857753586</v>
      </c>
      <c r="E653" s="3">
        <f t="shared" si="48"/>
        <v>36435.08317228048</v>
      </c>
      <c r="F653" s="2">
        <v>1.4999999999999999E-2</v>
      </c>
      <c r="G653" s="3">
        <f t="shared" si="49"/>
        <v>546.52624758420723</v>
      </c>
      <c r="H653" s="18">
        <f t="shared" si="50"/>
        <v>437.22099806736583</v>
      </c>
      <c r="I653" s="18">
        <f t="shared" si="51"/>
        <v>109.3052495168414</v>
      </c>
    </row>
    <row r="654" spans="1:9" x14ac:dyDescent="0.25">
      <c r="A654" s="1">
        <v>653</v>
      </c>
      <c r="B654" s="3"/>
      <c r="C654" s="3">
        <f t="shared" si="52"/>
        <v>36872.304170347845</v>
      </c>
      <c r="D654" s="3">
        <f t="shared" si="47"/>
        <v>374.78176233403917</v>
      </c>
      <c r="E654" s="3">
        <f t="shared" si="48"/>
        <v>36497.522408013807</v>
      </c>
      <c r="F654" s="2">
        <v>1.4999999999999999E-2</v>
      </c>
      <c r="G654" s="3">
        <f t="shared" si="49"/>
        <v>547.46283612020704</v>
      </c>
      <c r="H654" s="18">
        <f t="shared" si="50"/>
        <v>437.97026889616563</v>
      </c>
      <c r="I654" s="18">
        <f t="shared" si="51"/>
        <v>109.49256722404141</v>
      </c>
    </row>
    <row r="655" spans="1:9" x14ac:dyDescent="0.25">
      <c r="A655" s="1">
        <v>654</v>
      </c>
      <c r="B655" s="3"/>
      <c r="C655" s="3">
        <f t="shared" si="52"/>
        <v>36935.492676909969</v>
      </c>
      <c r="D655" s="3">
        <f t="shared" si="47"/>
        <v>375.43593261981403</v>
      </c>
      <c r="E655" s="3">
        <f t="shared" si="48"/>
        <v>36560.056744290152</v>
      </c>
      <c r="F655" s="2">
        <v>1.4999999999999999E-2</v>
      </c>
      <c r="G655" s="3">
        <f t="shared" si="49"/>
        <v>548.40085116435228</v>
      </c>
      <c r="H655" s="18">
        <f t="shared" si="50"/>
        <v>438.72068093148187</v>
      </c>
      <c r="I655" s="18">
        <f t="shared" si="51"/>
        <v>109.68017023287041</v>
      </c>
    </row>
    <row r="656" spans="1:9" x14ac:dyDescent="0.25">
      <c r="A656" s="1">
        <v>655</v>
      </c>
      <c r="B656" s="3"/>
      <c r="C656" s="3">
        <f t="shared" si="52"/>
        <v>36998.777425221633</v>
      </c>
      <c r="D656" s="3">
        <f t="shared" si="47"/>
        <v>376.09001872615113</v>
      </c>
      <c r="E656" s="3">
        <f t="shared" si="48"/>
        <v>36622.687406495483</v>
      </c>
      <c r="F656" s="2">
        <v>1.4999999999999999E-2</v>
      </c>
      <c r="G656" s="3">
        <f t="shared" si="49"/>
        <v>549.34031109743228</v>
      </c>
      <c r="H656" s="18">
        <f t="shared" si="50"/>
        <v>439.47224887794584</v>
      </c>
      <c r="I656" s="18">
        <f t="shared" si="51"/>
        <v>109.86806221948643</v>
      </c>
    </row>
    <row r="657" spans="1:9" x14ac:dyDescent="0.25">
      <c r="A657" s="1">
        <v>656</v>
      </c>
      <c r="B657" s="3"/>
      <c r="C657" s="3">
        <f t="shared" si="52"/>
        <v>37062.159655373427</v>
      </c>
      <c r="D657" s="3">
        <f t="shared" si="47"/>
        <v>376.74406030422512</v>
      </c>
      <c r="E657" s="3">
        <f t="shared" si="48"/>
        <v>36685.4155950692</v>
      </c>
      <c r="F657" s="2">
        <v>1.4999999999999999E-2</v>
      </c>
      <c r="G657" s="3">
        <f t="shared" si="49"/>
        <v>550.281233926038</v>
      </c>
      <c r="H657" s="18">
        <f t="shared" si="50"/>
        <v>440.22498714083042</v>
      </c>
      <c r="I657" s="18">
        <f t="shared" si="51"/>
        <v>110.05624678520758</v>
      </c>
    </row>
    <row r="658" spans="1:9" x14ac:dyDescent="0.25">
      <c r="A658" s="1">
        <v>657</v>
      </c>
      <c r="B658" s="3"/>
      <c r="C658" s="3">
        <f t="shared" si="52"/>
        <v>37125.640582210028</v>
      </c>
      <c r="D658" s="3">
        <f t="shared" ref="D658:D721" si="53">SUM(B568,H567)</f>
        <v>377.39809734590904</v>
      </c>
      <c r="E658" s="3">
        <f t="shared" ref="E658:E721" si="54">SUM(C658,-D658)</f>
        <v>36748.242484864117</v>
      </c>
      <c r="F658" s="2">
        <v>1.4999999999999999E-2</v>
      </c>
      <c r="G658" s="3">
        <f t="shared" ref="G658:G721" si="55">PRODUCT(E658,F658)</f>
        <v>551.2236372729617</v>
      </c>
      <c r="H658" s="18">
        <f t="shared" ref="H658:H721" si="56">PRODUCT(G658,0.8)</f>
        <v>440.9789098183694</v>
      </c>
      <c r="I658" s="18">
        <f t="shared" ref="I658:I721" si="57">SUM(G658,-H658)</f>
        <v>110.24472745459229</v>
      </c>
    </row>
    <row r="659" spans="1:9" x14ac:dyDescent="0.25">
      <c r="A659" s="1">
        <v>658</v>
      </c>
      <c r="B659" s="3"/>
      <c r="C659" s="3">
        <f t="shared" si="52"/>
        <v>37189.221394682485</v>
      </c>
      <c r="D659" s="3">
        <f t="shared" si="53"/>
        <v>378.05217016368482</v>
      </c>
      <c r="E659" s="3">
        <f t="shared" si="54"/>
        <v>36811.169224518802</v>
      </c>
      <c r="F659" s="2">
        <v>1.4999999999999999E-2</v>
      </c>
      <c r="G659" s="3">
        <f t="shared" si="55"/>
        <v>552.16753836778207</v>
      </c>
      <c r="H659" s="18">
        <f t="shared" si="56"/>
        <v>441.73403069422568</v>
      </c>
      <c r="I659" s="18">
        <f t="shared" si="57"/>
        <v>110.43350767355639</v>
      </c>
    </row>
    <row r="660" spans="1:9" x14ac:dyDescent="0.25">
      <c r="A660" s="1">
        <v>659</v>
      </c>
      <c r="B660" s="3"/>
      <c r="C660" s="3">
        <f t="shared" si="52"/>
        <v>37252.90325521303</v>
      </c>
      <c r="D660" s="3">
        <f t="shared" si="53"/>
        <v>378.7063193696269</v>
      </c>
      <c r="E660" s="3">
        <f t="shared" si="54"/>
        <v>36874.1969358434</v>
      </c>
      <c r="F660" s="2">
        <v>1.4999999999999999E-2</v>
      </c>
      <c r="G660" s="3">
        <f t="shared" si="55"/>
        <v>553.11295403765098</v>
      </c>
      <c r="H660" s="18">
        <f t="shared" si="56"/>
        <v>442.49036323012081</v>
      </c>
      <c r="I660" s="18">
        <f t="shared" si="57"/>
        <v>110.62259080753017</v>
      </c>
    </row>
    <row r="661" spans="1:9" x14ac:dyDescent="0.25">
      <c r="A661" s="1">
        <v>660</v>
      </c>
      <c r="B661" s="3"/>
      <c r="C661" s="3">
        <f t="shared" si="52"/>
        <v>37316.687299073521</v>
      </c>
      <c r="D661" s="3">
        <f t="shared" si="53"/>
        <v>379.36058585343244</v>
      </c>
      <c r="E661" s="3">
        <f t="shared" si="54"/>
        <v>36937.326713220085</v>
      </c>
      <c r="F661" s="2">
        <v>1.4999999999999999E-2</v>
      </c>
      <c r="G661" s="3">
        <f t="shared" si="55"/>
        <v>554.05990069830125</v>
      </c>
      <c r="H661" s="18">
        <f t="shared" si="56"/>
        <v>443.247920558641</v>
      </c>
      <c r="I661" s="18">
        <f t="shared" si="57"/>
        <v>110.81198013966025</v>
      </c>
    </row>
    <row r="662" spans="1:9" x14ac:dyDescent="0.25">
      <c r="A662" s="1">
        <v>661</v>
      </c>
      <c r="B662" s="3"/>
      <c r="C662" s="3">
        <f t="shared" si="52"/>
        <v>37380.574633778728</v>
      </c>
      <c r="D662" s="3">
        <f t="shared" si="53"/>
        <v>380.01501075947294</v>
      </c>
      <c r="E662" s="3">
        <f t="shared" si="54"/>
        <v>37000.559623019253</v>
      </c>
      <c r="F662" s="2">
        <v>1.4999999999999999E-2</v>
      </c>
      <c r="G662" s="3">
        <f t="shared" si="55"/>
        <v>555.00839434528882</v>
      </c>
      <c r="H662" s="18">
        <f t="shared" si="56"/>
        <v>444.00671547623108</v>
      </c>
      <c r="I662" s="18">
        <f t="shared" si="57"/>
        <v>111.00167886905774</v>
      </c>
    </row>
    <row r="663" spans="1:9" x14ac:dyDescent="0.25">
      <c r="A663" s="1">
        <v>662</v>
      </c>
      <c r="B663" s="3"/>
      <c r="C663" s="3">
        <f t="shared" si="52"/>
        <v>37444.566338495482</v>
      </c>
      <c r="D663" s="3">
        <f t="shared" si="53"/>
        <v>380.66963546283966</v>
      </c>
      <c r="E663" s="3">
        <f t="shared" si="54"/>
        <v>37063.896703032646</v>
      </c>
      <c r="F663" s="2">
        <v>1.4999999999999999E-2</v>
      </c>
      <c r="G663" s="3">
        <f t="shared" si="55"/>
        <v>555.95845054548965</v>
      </c>
      <c r="H663" s="18">
        <f t="shared" si="56"/>
        <v>444.76676043639173</v>
      </c>
      <c r="I663" s="18">
        <f t="shared" si="57"/>
        <v>111.19169010909792</v>
      </c>
    </row>
    <row r="664" spans="1:9" x14ac:dyDescent="0.25">
      <c r="A664" s="1">
        <v>663</v>
      </c>
      <c r="B664" s="3"/>
      <c r="C664" s="3">
        <f t="shared" si="52"/>
        <v>37508.663463469034</v>
      </c>
      <c r="D664" s="3">
        <f t="shared" si="53"/>
        <v>381.32450154435708</v>
      </c>
      <c r="E664" s="3">
        <f t="shared" si="54"/>
        <v>37127.338961924681</v>
      </c>
      <c r="F664" s="2">
        <v>1.4999999999999999E-2</v>
      </c>
      <c r="G664" s="3">
        <f t="shared" si="55"/>
        <v>556.91008442887016</v>
      </c>
      <c r="H664" s="18">
        <f t="shared" si="56"/>
        <v>445.52806754309614</v>
      </c>
      <c r="I664" s="18">
        <f t="shared" si="57"/>
        <v>111.38201688577402</v>
      </c>
    </row>
    <row r="665" spans="1:9" x14ac:dyDescent="0.25">
      <c r="A665" s="1">
        <v>664</v>
      </c>
      <c r="B665" s="3"/>
      <c r="C665" s="3">
        <f t="shared" si="52"/>
        <v>37572.86702946778</v>
      </c>
      <c r="D665" s="3">
        <f t="shared" si="53"/>
        <v>381.9796507645359</v>
      </c>
      <c r="E665" s="3">
        <f t="shared" si="54"/>
        <v>37190.887378703243</v>
      </c>
      <c r="F665" s="2">
        <v>1.4999999999999999E-2</v>
      </c>
      <c r="G665" s="3">
        <f t="shared" si="55"/>
        <v>557.86331068054858</v>
      </c>
      <c r="H665" s="18">
        <f t="shared" si="56"/>
        <v>446.29064854443891</v>
      </c>
      <c r="I665" s="18">
        <f t="shared" si="57"/>
        <v>111.57266213610967</v>
      </c>
    </row>
    <row r="666" spans="1:9" x14ac:dyDescent="0.25">
      <c r="A666" s="1">
        <v>665</v>
      </c>
      <c r="B666" s="3"/>
      <c r="C666" s="3">
        <f t="shared" si="52"/>
        <v>37637.178027247683</v>
      </c>
      <c r="D666" s="3">
        <f t="shared" si="53"/>
        <v>382.63512503643716</v>
      </c>
      <c r="E666" s="3">
        <f t="shared" si="54"/>
        <v>37254.542902211244</v>
      </c>
      <c r="F666" s="2">
        <v>1.4999999999999999E-2</v>
      </c>
      <c r="G666" s="3">
        <f t="shared" si="55"/>
        <v>558.81814353316861</v>
      </c>
      <c r="H666" s="18">
        <f t="shared" si="56"/>
        <v>447.0545148265349</v>
      </c>
      <c r="I666" s="18">
        <f t="shared" si="57"/>
        <v>111.76362870663371</v>
      </c>
    </row>
    <row r="667" spans="1:9" x14ac:dyDescent="0.25">
      <c r="A667" s="1">
        <v>666</v>
      </c>
      <c r="B667" s="3"/>
      <c r="C667" s="3">
        <f t="shared" si="52"/>
        <v>37701.597417037781</v>
      </c>
      <c r="D667" s="3">
        <f t="shared" si="53"/>
        <v>383.29096639741954</v>
      </c>
      <c r="E667" s="3">
        <f t="shared" si="54"/>
        <v>37318.306450640361</v>
      </c>
      <c r="F667" s="2">
        <v>1.4999999999999999E-2</v>
      </c>
      <c r="G667" s="3">
        <f t="shared" si="55"/>
        <v>559.7745967596054</v>
      </c>
      <c r="H667" s="18">
        <f t="shared" si="56"/>
        <v>447.81967740768437</v>
      </c>
      <c r="I667" s="18">
        <f t="shared" si="57"/>
        <v>111.95491935192103</v>
      </c>
    </row>
    <row r="668" spans="1:9" x14ac:dyDescent="0.25">
      <c r="A668" s="1">
        <v>667</v>
      </c>
      <c r="B668" s="3"/>
      <c r="C668" s="3">
        <f t="shared" si="52"/>
        <v>37766.126128048047</v>
      </c>
      <c r="D668" s="3">
        <f t="shared" si="53"/>
        <v>383.94721697973955</v>
      </c>
      <c r="E668" s="3">
        <f t="shared" si="54"/>
        <v>37382.178911068309</v>
      </c>
      <c r="F668" s="2">
        <v>1.4999999999999999E-2</v>
      </c>
      <c r="G668" s="3">
        <f t="shared" si="55"/>
        <v>560.73268366602463</v>
      </c>
      <c r="H668" s="18">
        <f t="shared" si="56"/>
        <v>448.5861469328197</v>
      </c>
      <c r="I668" s="18">
        <f t="shared" si="57"/>
        <v>112.14653673320493</v>
      </c>
    </row>
    <row r="669" spans="1:9" x14ac:dyDescent="0.25">
      <c r="A669" s="1">
        <v>668</v>
      </c>
      <c r="B669" s="3"/>
      <c r="C669" s="3">
        <f t="shared" si="52"/>
        <v>37830.765058001132</v>
      </c>
      <c r="D669" s="3">
        <f t="shared" si="53"/>
        <v>384.60391897997471</v>
      </c>
      <c r="E669" s="3">
        <f t="shared" si="54"/>
        <v>37446.161139021155</v>
      </c>
      <c r="F669" s="2">
        <v>1.4999999999999999E-2</v>
      </c>
      <c r="G669" s="3">
        <f t="shared" si="55"/>
        <v>561.69241708531729</v>
      </c>
      <c r="H669" s="18">
        <f t="shared" si="56"/>
        <v>449.35393366825383</v>
      </c>
      <c r="I669" s="18">
        <f t="shared" si="57"/>
        <v>112.33848341706346</v>
      </c>
    </row>
    <row r="670" spans="1:9" x14ac:dyDescent="0.25">
      <c r="A670" s="1">
        <v>669</v>
      </c>
      <c r="B670" s="3"/>
      <c r="C670" s="3">
        <f t="shared" si="52"/>
        <v>37895.515072689406</v>
      </c>
      <c r="D670" s="3">
        <f t="shared" si="53"/>
        <v>385.26111462723975</v>
      </c>
      <c r="E670" s="3">
        <f t="shared" si="54"/>
        <v>37510.253958062167</v>
      </c>
      <c r="F670" s="2">
        <v>1.4999999999999999E-2</v>
      </c>
      <c r="G670" s="3">
        <f t="shared" si="55"/>
        <v>562.65380937093244</v>
      </c>
      <c r="H670" s="18">
        <f t="shared" si="56"/>
        <v>450.12304749674598</v>
      </c>
      <c r="I670" s="18">
        <f t="shared" si="57"/>
        <v>112.53076187418645</v>
      </c>
    </row>
    <row r="671" spans="1:9" x14ac:dyDescent="0.25">
      <c r="A671" s="1">
        <v>670</v>
      </c>
      <c r="B671" s="3"/>
      <c r="C671" s="3">
        <f t="shared" si="52"/>
        <v>37960.377005558912</v>
      </c>
      <c r="D671" s="3">
        <f t="shared" si="53"/>
        <v>385.91884615016329</v>
      </c>
      <c r="E671" s="3">
        <f t="shared" si="54"/>
        <v>37574.45815940875</v>
      </c>
      <c r="F671" s="2">
        <v>1.4999999999999999E-2</v>
      </c>
      <c r="G671" s="3">
        <f t="shared" si="55"/>
        <v>563.61687239113121</v>
      </c>
      <c r="H671" s="18">
        <f t="shared" si="56"/>
        <v>450.89349791290499</v>
      </c>
      <c r="I671" s="18">
        <f t="shared" si="57"/>
        <v>112.72337447822622</v>
      </c>
    </row>
    <row r="672" spans="1:9" x14ac:dyDescent="0.25">
      <c r="A672" s="1">
        <v>671</v>
      </c>
      <c r="B672" s="3"/>
      <c r="C672" s="3">
        <f t="shared" si="52"/>
        <v>38025.351657321655</v>
      </c>
      <c r="D672" s="3">
        <f t="shared" si="53"/>
        <v>386.57715574259436</v>
      </c>
      <c r="E672" s="3">
        <f t="shared" si="54"/>
        <v>37638.774501579057</v>
      </c>
      <c r="F672" s="2">
        <v>1.4999999999999999E-2</v>
      </c>
      <c r="G672" s="3">
        <f t="shared" si="55"/>
        <v>564.58161752368585</v>
      </c>
      <c r="H672" s="18">
        <f t="shared" si="56"/>
        <v>451.66529401894871</v>
      </c>
      <c r="I672" s="18">
        <f t="shared" si="57"/>
        <v>112.91632350473714</v>
      </c>
    </row>
    <row r="673" spans="1:9" x14ac:dyDescent="0.25">
      <c r="A673" s="1">
        <v>672</v>
      </c>
      <c r="B673" s="3"/>
      <c r="C673" s="3">
        <f t="shared" si="52"/>
        <v>38090.439795598002</v>
      </c>
      <c r="D673" s="3">
        <f t="shared" si="53"/>
        <v>387.23608552800476</v>
      </c>
      <c r="E673" s="3">
        <f t="shared" si="54"/>
        <v>37703.203710069996</v>
      </c>
      <c r="F673" s="2">
        <v>1.4999999999999999E-2</v>
      </c>
      <c r="G673" s="3">
        <f t="shared" si="55"/>
        <v>565.54805565104994</v>
      </c>
      <c r="H673" s="18">
        <f t="shared" si="56"/>
        <v>452.43844452083999</v>
      </c>
      <c r="I673" s="18">
        <f t="shared" si="57"/>
        <v>113.10961113020994</v>
      </c>
    </row>
    <row r="674" spans="1:9" x14ac:dyDescent="0.25">
      <c r="A674" s="1">
        <v>673</v>
      </c>
      <c r="B674" s="3"/>
      <c r="C674" s="3">
        <f t="shared" si="52"/>
        <v>38155.642154590838</v>
      </c>
      <c r="D674" s="3">
        <f t="shared" si="53"/>
        <v>387.89567752255556</v>
      </c>
      <c r="E674" s="3">
        <f t="shared" si="54"/>
        <v>37767.746477068285</v>
      </c>
      <c r="F674" s="2">
        <v>1.4999999999999999E-2</v>
      </c>
      <c r="G674" s="3">
        <f t="shared" si="55"/>
        <v>566.5161971560243</v>
      </c>
      <c r="H674" s="18">
        <f t="shared" si="56"/>
        <v>453.21295772481949</v>
      </c>
      <c r="I674" s="18">
        <f t="shared" si="57"/>
        <v>113.30323943120482</v>
      </c>
    </row>
    <row r="675" spans="1:9" x14ac:dyDescent="0.25">
      <c r="A675" s="1">
        <v>674</v>
      </c>
      <c r="B675" s="3"/>
      <c r="C675" s="3">
        <f t="shared" si="52"/>
        <v>38220.959434793105</v>
      </c>
      <c r="D675" s="3">
        <f t="shared" si="53"/>
        <v>388.55597359679223</v>
      </c>
      <c r="E675" s="3">
        <f t="shared" si="54"/>
        <v>37832.403461196314</v>
      </c>
      <c r="F675" s="2">
        <v>1.4999999999999999E-2</v>
      </c>
      <c r="G675" s="3">
        <f t="shared" si="55"/>
        <v>567.48605191794468</v>
      </c>
      <c r="H675" s="18">
        <f t="shared" si="56"/>
        <v>453.98884153435574</v>
      </c>
      <c r="I675" s="18">
        <f t="shared" si="57"/>
        <v>113.49721038358894</v>
      </c>
    </row>
    <row r="676" spans="1:9" x14ac:dyDescent="0.25">
      <c r="A676" s="1">
        <v>675</v>
      </c>
      <c r="B676" s="3"/>
      <c r="C676" s="3">
        <f t="shared" si="52"/>
        <v>38286.392302730674</v>
      </c>
      <c r="D676" s="3">
        <f t="shared" si="53"/>
        <v>389.21701543593485</v>
      </c>
      <c r="E676" s="3">
        <f t="shared" si="54"/>
        <v>37897.17528729474</v>
      </c>
      <c r="F676" s="2">
        <v>1.4999999999999999E-2</v>
      </c>
      <c r="G676" s="3">
        <f t="shared" si="55"/>
        <v>568.45762930942112</v>
      </c>
      <c r="H676" s="18">
        <f t="shared" si="56"/>
        <v>454.76610344753692</v>
      </c>
      <c r="I676" s="18">
        <f t="shared" si="57"/>
        <v>113.6915258618842</v>
      </c>
    </row>
    <row r="677" spans="1:9" x14ac:dyDescent="0.25">
      <c r="A677" s="1">
        <v>676</v>
      </c>
      <c r="B677" s="3"/>
      <c r="C677" s="3">
        <f t="shared" si="52"/>
        <v>38351.941390742279</v>
      </c>
      <c r="D677" s="3">
        <f t="shared" si="53"/>
        <v>389.87884449872786</v>
      </c>
      <c r="E677" s="3">
        <f t="shared" si="54"/>
        <v>37962.062546243549</v>
      </c>
      <c r="F677" s="2">
        <v>1.4999999999999999E-2</v>
      </c>
      <c r="G677" s="3">
        <f t="shared" si="55"/>
        <v>569.43093819365322</v>
      </c>
      <c r="H677" s="18">
        <f t="shared" si="56"/>
        <v>455.54475055492259</v>
      </c>
      <c r="I677" s="18">
        <f t="shared" si="57"/>
        <v>113.88618763873063</v>
      </c>
    </row>
    <row r="678" spans="1:9" x14ac:dyDescent="0.25">
      <c r="A678" s="1">
        <v>677</v>
      </c>
      <c r="B678" s="3"/>
      <c r="C678" s="3">
        <f t="shared" si="52"/>
        <v>38417.607296798473</v>
      </c>
      <c r="D678" s="3">
        <f t="shared" si="53"/>
        <v>390.54150197481266</v>
      </c>
      <c r="E678" s="3">
        <f t="shared" si="54"/>
        <v>38027.065794823662</v>
      </c>
      <c r="F678" s="2">
        <v>1.4999999999999999E-2</v>
      </c>
      <c r="G678" s="3">
        <f t="shared" si="55"/>
        <v>570.40598692235494</v>
      </c>
      <c r="H678" s="18">
        <f t="shared" si="56"/>
        <v>456.32478953788399</v>
      </c>
      <c r="I678" s="18">
        <f t="shared" si="57"/>
        <v>114.08119738447095</v>
      </c>
    </row>
    <row r="679" spans="1:9" x14ac:dyDescent="0.25">
      <c r="A679" s="1">
        <v>678</v>
      </c>
      <c r="B679" s="3"/>
      <c r="C679" s="3">
        <f t="shared" si="52"/>
        <v>38483.390584361543</v>
      </c>
      <c r="D679" s="3">
        <f t="shared" si="53"/>
        <v>391.20502874058707</v>
      </c>
      <c r="E679" s="3">
        <f t="shared" si="54"/>
        <v>38092.185555620956</v>
      </c>
      <c r="F679" s="2">
        <v>1.4999999999999999E-2</v>
      </c>
      <c r="G679" s="3">
        <f t="shared" si="55"/>
        <v>571.38278333431435</v>
      </c>
      <c r="H679" s="18">
        <f t="shared" si="56"/>
        <v>457.10622666745149</v>
      </c>
      <c r="I679" s="18">
        <f t="shared" si="57"/>
        <v>114.27655666686286</v>
      </c>
    </row>
    <row r="680" spans="1:9" x14ac:dyDescent="0.25">
      <c r="A680" s="1">
        <v>679</v>
      </c>
      <c r="B680" s="3"/>
      <c r="C680" s="3">
        <f t="shared" si="52"/>
        <v>38549.291782288405</v>
      </c>
      <c r="D680" s="3">
        <f t="shared" si="53"/>
        <v>391.86946531351418</v>
      </c>
      <c r="E680" s="3">
        <f t="shared" si="54"/>
        <v>38157.422316974888</v>
      </c>
      <c r="F680" s="2">
        <v>1.4999999999999999E-2</v>
      </c>
      <c r="G680" s="3">
        <f t="shared" si="55"/>
        <v>572.36133475462327</v>
      </c>
      <c r="H680" s="18">
        <f t="shared" si="56"/>
        <v>457.88906780369865</v>
      </c>
      <c r="I680" s="18">
        <f t="shared" si="57"/>
        <v>114.47226695092462</v>
      </c>
    </row>
    <row r="681" spans="1:9" x14ac:dyDescent="0.25">
      <c r="A681" s="1">
        <v>680</v>
      </c>
      <c r="B681" s="3"/>
      <c r="C681" s="3">
        <f t="shared" si="52"/>
        <v>38615.311384778586</v>
      </c>
      <c r="D681" s="3">
        <f t="shared" si="53"/>
        <v>392.53485180484188</v>
      </c>
      <c r="E681" s="3">
        <f t="shared" si="54"/>
        <v>38222.776532973745</v>
      </c>
      <c r="F681" s="2">
        <v>1.4999999999999999E-2</v>
      </c>
      <c r="G681" s="3">
        <f t="shared" si="55"/>
        <v>573.34164799460621</v>
      </c>
      <c r="H681" s="18">
        <f t="shared" si="56"/>
        <v>458.67331839568499</v>
      </c>
      <c r="I681" s="18">
        <f t="shared" si="57"/>
        <v>114.66832959892122</v>
      </c>
    </row>
    <row r="682" spans="1:9" x14ac:dyDescent="0.25">
      <c r="A682" s="1">
        <v>681</v>
      </c>
      <c r="B682" s="3"/>
      <c r="C682" s="3">
        <f t="shared" si="52"/>
        <v>38681.449851369427</v>
      </c>
      <c r="D682" s="3">
        <f t="shared" si="53"/>
        <v>393.20122787069374</v>
      </c>
      <c r="E682" s="3">
        <f t="shared" si="54"/>
        <v>38288.24862349873</v>
      </c>
      <c r="F682" s="2">
        <v>1.4999999999999999E-2</v>
      </c>
      <c r="G682" s="3">
        <f t="shared" si="55"/>
        <v>574.32372935248088</v>
      </c>
      <c r="H682" s="18">
        <f t="shared" si="56"/>
        <v>459.45898348198472</v>
      </c>
      <c r="I682" s="18">
        <f t="shared" si="57"/>
        <v>114.86474587049617</v>
      </c>
    </row>
    <row r="683" spans="1:9" x14ac:dyDescent="0.25">
      <c r="A683" s="1">
        <v>682</v>
      </c>
      <c r="B683" s="3"/>
      <c r="C683" s="3">
        <f t="shared" si="52"/>
        <v>38747.707606980715</v>
      </c>
      <c r="D683" s="3">
        <f t="shared" si="53"/>
        <v>393.86863266149294</v>
      </c>
      <c r="E683" s="3">
        <f t="shared" si="54"/>
        <v>38353.838974319224</v>
      </c>
      <c r="F683" s="2">
        <v>1.4999999999999999E-2</v>
      </c>
      <c r="G683" s="3">
        <f t="shared" si="55"/>
        <v>575.30758461478831</v>
      </c>
      <c r="H683" s="18">
        <f t="shared" si="56"/>
        <v>460.24606769183066</v>
      </c>
      <c r="I683" s="18">
        <f t="shared" si="57"/>
        <v>115.06151692295765</v>
      </c>
    </row>
    <row r="684" spans="1:9" x14ac:dyDescent="0.25">
      <c r="A684" s="1">
        <v>683</v>
      </c>
      <c r="B684" s="3"/>
      <c r="C684" s="3">
        <f t="shared" si="52"/>
        <v>38814.085042011051</v>
      </c>
      <c r="D684" s="3">
        <f t="shared" si="53"/>
        <v>394.53710476967763</v>
      </c>
      <c r="E684" s="3">
        <f t="shared" si="54"/>
        <v>38419.547937241376</v>
      </c>
      <c r="F684" s="2">
        <v>1.4999999999999999E-2</v>
      </c>
      <c r="G684" s="3">
        <f t="shared" si="55"/>
        <v>576.29321905862059</v>
      </c>
      <c r="H684" s="18">
        <f t="shared" si="56"/>
        <v>461.03457524689651</v>
      </c>
      <c r="I684" s="18">
        <f t="shared" si="57"/>
        <v>115.25864381172408</v>
      </c>
    </row>
    <row r="685" spans="1:9" x14ac:dyDescent="0.25">
      <c r="A685" s="1">
        <v>684</v>
      </c>
      <c r="B685" s="3"/>
      <c r="C685" s="3">
        <f t="shared" si="52"/>
        <v>38880.582512488269</v>
      </c>
      <c r="D685" s="3">
        <f t="shared" si="53"/>
        <v>395.20668217566623</v>
      </c>
      <c r="E685" s="3">
        <f t="shared" si="54"/>
        <v>38485.375830312601</v>
      </c>
      <c r="F685" s="2">
        <v>1.4999999999999999E-2</v>
      </c>
      <c r="G685" s="3">
        <f t="shared" si="55"/>
        <v>577.28063745468899</v>
      </c>
      <c r="H685" s="18">
        <f t="shared" si="56"/>
        <v>461.82450996375121</v>
      </c>
      <c r="I685" s="18">
        <f t="shared" si="57"/>
        <v>115.45612749093777</v>
      </c>
    </row>
    <row r="686" spans="1:9" x14ac:dyDescent="0.25">
      <c r="A686" s="1">
        <v>685</v>
      </c>
      <c r="B686" s="3"/>
      <c r="C686" s="3">
        <f t="shared" si="52"/>
        <v>38947.200340276351</v>
      </c>
      <c r="D686" s="3">
        <f t="shared" si="53"/>
        <v>395.87740219203158</v>
      </c>
      <c r="E686" s="3">
        <f t="shared" si="54"/>
        <v>38551.322938084319</v>
      </c>
      <c r="F686" s="2">
        <v>1.4999999999999999E-2</v>
      </c>
      <c r="G686" s="3">
        <f t="shared" si="55"/>
        <v>578.26984407126474</v>
      </c>
      <c r="H686" s="18">
        <f t="shared" si="56"/>
        <v>462.61587525701179</v>
      </c>
      <c r="I686" s="18">
        <f t="shared" si="57"/>
        <v>115.65396881425295</v>
      </c>
    </row>
    <row r="687" spans="1:9" x14ac:dyDescent="0.25">
      <c r="A687" s="1">
        <v>686</v>
      </c>
      <c r="B687" s="3"/>
      <c r="C687" s="3">
        <f t="shared" si="52"/>
        <v>39013.93881334133</v>
      </c>
      <c r="D687" s="3">
        <f t="shared" si="53"/>
        <v>396.54930140584008</v>
      </c>
      <c r="E687" s="3">
        <f t="shared" si="54"/>
        <v>38617.389511935493</v>
      </c>
      <c r="F687" s="2">
        <v>1.4999999999999999E-2</v>
      </c>
      <c r="G687" s="3">
        <f t="shared" si="55"/>
        <v>579.26084267903241</v>
      </c>
      <c r="H687" s="18">
        <f t="shared" si="56"/>
        <v>463.40867414322594</v>
      </c>
      <c r="I687" s="18">
        <f t="shared" si="57"/>
        <v>115.85216853580647</v>
      </c>
    </row>
    <row r="688" spans="1:9" x14ac:dyDescent="0.25">
      <c r="A688" s="1">
        <v>687</v>
      </c>
      <c r="B688" s="3"/>
      <c r="C688" s="3">
        <f t="shared" si="52"/>
        <v>39080.798186078719</v>
      </c>
      <c r="D688" s="3">
        <f t="shared" si="53"/>
        <v>397.22241561911289</v>
      </c>
      <c r="E688" s="3">
        <f t="shared" si="54"/>
        <v>38683.575770459604</v>
      </c>
      <c r="F688" s="2">
        <v>1.4999999999999999E-2</v>
      </c>
      <c r="G688" s="3">
        <f t="shared" si="55"/>
        <v>580.25363655689398</v>
      </c>
      <c r="H688" s="18">
        <f t="shared" si="56"/>
        <v>464.20290924551523</v>
      </c>
      <c r="I688" s="18">
        <f t="shared" si="57"/>
        <v>116.05072731137875</v>
      </c>
    </row>
    <row r="689" spans="1:9" x14ac:dyDescent="0.25">
      <c r="A689" s="1">
        <v>688</v>
      </c>
      <c r="B689" s="3"/>
      <c r="C689" s="3">
        <f t="shared" ref="C689:C730" si="58">SUM(E688,H688,B689)</f>
        <v>39147.778679705116</v>
      </c>
      <c r="D689" s="3">
        <f t="shared" si="53"/>
        <v>397.89677978736432</v>
      </c>
      <c r="E689" s="3">
        <f t="shared" si="54"/>
        <v>38749.881899917753</v>
      </c>
      <c r="F689" s="2">
        <v>1.4999999999999999E-2</v>
      </c>
      <c r="G689" s="3">
        <f t="shared" si="55"/>
        <v>581.24822849876625</v>
      </c>
      <c r="H689" s="18">
        <f t="shared" si="56"/>
        <v>464.99858279901304</v>
      </c>
      <c r="I689" s="18">
        <f t="shared" si="57"/>
        <v>116.24964569975322</v>
      </c>
    </row>
    <row r="690" spans="1:9" x14ac:dyDescent="0.25">
      <c r="A690" s="1">
        <v>689</v>
      </c>
      <c r="B690" s="3"/>
      <c r="C690" s="3">
        <f t="shared" si="58"/>
        <v>39214.880482716762</v>
      </c>
      <c r="D690" s="3">
        <f t="shared" si="53"/>
        <v>398.57242795617128</v>
      </c>
      <c r="E690" s="3">
        <f t="shared" si="54"/>
        <v>38816.308054760593</v>
      </c>
      <c r="F690" s="2">
        <v>1.4999999999999999E-2</v>
      </c>
      <c r="G690" s="3">
        <f t="shared" si="55"/>
        <v>582.24462082140883</v>
      </c>
      <c r="H690" s="18">
        <f t="shared" si="56"/>
        <v>465.79569665712711</v>
      </c>
      <c r="I690" s="18">
        <f t="shared" si="57"/>
        <v>116.44892416428172</v>
      </c>
    </row>
    <row r="691" spans="1:9" x14ac:dyDescent="0.25">
      <c r="A691" s="1">
        <v>690</v>
      </c>
      <c r="B691" s="3"/>
      <c r="C691" s="3">
        <f t="shared" si="58"/>
        <v>39282.103751417722</v>
      </c>
      <c r="D691" s="3">
        <f t="shared" si="53"/>
        <v>399.24939319572957</v>
      </c>
      <c r="E691" s="3">
        <f t="shared" si="54"/>
        <v>38882.854358221994</v>
      </c>
      <c r="F691" s="2">
        <v>1.4999999999999999E-2</v>
      </c>
      <c r="G691" s="3">
        <f t="shared" si="55"/>
        <v>583.2428153733299</v>
      </c>
      <c r="H691" s="18">
        <f t="shared" si="56"/>
        <v>466.59425229866395</v>
      </c>
      <c r="I691" s="18">
        <f t="shared" si="57"/>
        <v>116.64856307466596</v>
      </c>
    </row>
    <row r="692" spans="1:9" x14ac:dyDescent="0.25">
      <c r="A692" s="1">
        <v>691</v>
      </c>
      <c r="B692" s="3"/>
      <c r="C692" s="3">
        <f t="shared" si="58"/>
        <v>39349.44861052066</v>
      </c>
      <c r="D692" s="3">
        <f t="shared" si="53"/>
        <v>399.92770753334753</v>
      </c>
      <c r="E692" s="3">
        <f t="shared" si="54"/>
        <v>38949.520902987315</v>
      </c>
      <c r="F692" s="2">
        <v>1.4999999999999999E-2</v>
      </c>
      <c r="G692" s="3">
        <f t="shared" si="55"/>
        <v>584.24281354480968</v>
      </c>
      <c r="H692" s="18">
        <f t="shared" si="56"/>
        <v>467.39425083584774</v>
      </c>
      <c r="I692" s="18">
        <f t="shared" si="57"/>
        <v>116.84856270896194</v>
      </c>
    </row>
    <row r="693" spans="1:9" x14ac:dyDescent="0.25">
      <c r="A693" s="1">
        <v>692</v>
      </c>
      <c r="B693" s="3"/>
      <c r="C693" s="3">
        <f t="shared" si="58"/>
        <v>39416.91515382316</v>
      </c>
      <c r="D693" s="3">
        <f t="shared" si="53"/>
        <v>400.60740188383073</v>
      </c>
      <c r="E693" s="3">
        <f t="shared" si="54"/>
        <v>39016.307751939326</v>
      </c>
      <c r="F693" s="2">
        <v>1.4999999999999999E-2</v>
      </c>
      <c r="G693" s="3">
        <f t="shared" si="55"/>
        <v>585.24461627908988</v>
      </c>
      <c r="H693" s="18">
        <f t="shared" si="56"/>
        <v>468.19569302327193</v>
      </c>
      <c r="I693" s="18">
        <f t="shared" si="57"/>
        <v>117.04892325581795</v>
      </c>
    </row>
    <row r="694" spans="1:9" x14ac:dyDescent="0.25">
      <c r="A694" s="1">
        <v>693</v>
      </c>
      <c r="B694" s="3"/>
      <c r="C694" s="3">
        <f t="shared" si="58"/>
        <v>39484.503444962596</v>
      </c>
      <c r="D694" s="3">
        <f t="shared" si="53"/>
        <v>401.28850597770855</v>
      </c>
      <c r="E694" s="3">
        <f t="shared" si="54"/>
        <v>39083.214938984886</v>
      </c>
      <c r="F694" s="2">
        <v>1.4999999999999999E-2</v>
      </c>
      <c r="G694" s="3">
        <f t="shared" si="55"/>
        <v>586.24822408477326</v>
      </c>
      <c r="H694" s="18">
        <f t="shared" si="56"/>
        <v>468.99857926781863</v>
      </c>
      <c r="I694" s="18">
        <f t="shared" si="57"/>
        <v>117.24964481695463</v>
      </c>
    </row>
    <row r="695" spans="1:9" x14ac:dyDescent="0.25">
      <c r="A695" s="1">
        <v>694</v>
      </c>
      <c r="B695" s="3"/>
      <c r="C695" s="3">
        <f t="shared" si="58"/>
        <v>39552.213518252705</v>
      </c>
      <c r="D695" s="3">
        <f t="shared" si="53"/>
        <v>401.97104828725219</v>
      </c>
      <c r="E695" s="3">
        <f t="shared" si="54"/>
        <v>39150.242469965451</v>
      </c>
      <c r="F695" s="2">
        <v>1.4999999999999999E-2</v>
      </c>
      <c r="G695" s="3">
        <f t="shared" si="55"/>
        <v>587.25363704948177</v>
      </c>
      <c r="H695" s="18">
        <f t="shared" si="56"/>
        <v>469.80290963958544</v>
      </c>
      <c r="I695" s="18">
        <f t="shared" si="57"/>
        <v>117.45072740989633</v>
      </c>
    </row>
    <row r="696" spans="1:9" x14ac:dyDescent="0.25">
      <c r="A696" s="1">
        <v>695</v>
      </c>
      <c r="B696" s="3"/>
      <c r="C696" s="3">
        <f t="shared" si="58"/>
        <v>39620.045379605035</v>
      </c>
      <c r="D696" s="3">
        <f t="shared" si="53"/>
        <v>402.6550559502341</v>
      </c>
      <c r="E696" s="3">
        <f t="shared" si="54"/>
        <v>39217.390323654799</v>
      </c>
      <c r="F696" s="2">
        <v>1.4999999999999999E-2</v>
      </c>
      <c r="G696" s="3">
        <f t="shared" si="55"/>
        <v>588.26085485482201</v>
      </c>
      <c r="H696" s="18">
        <f t="shared" si="56"/>
        <v>470.60868388385762</v>
      </c>
      <c r="I696" s="18">
        <f t="shared" si="57"/>
        <v>117.65217097096439</v>
      </c>
    </row>
    <row r="697" spans="1:9" x14ac:dyDescent="0.25">
      <c r="A697" s="1">
        <v>696</v>
      </c>
      <c r="B697" s="3"/>
      <c r="C697" s="3">
        <f t="shared" si="58"/>
        <v>39687.999007538659</v>
      </c>
      <c r="D697" s="3">
        <f t="shared" si="53"/>
        <v>403.34055469137786</v>
      </c>
      <c r="E697" s="3">
        <f t="shared" si="54"/>
        <v>39284.658452847281</v>
      </c>
      <c r="F697" s="2">
        <v>1.4999999999999999E-2</v>
      </c>
      <c r="G697" s="3">
        <f t="shared" si="55"/>
        <v>589.26987679270917</v>
      </c>
      <c r="H697" s="18">
        <f t="shared" si="56"/>
        <v>471.41590143416738</v>
      </c>
      <c r="I697" s="18">
        <f t="shared" si="57"/>
        <v>117.85397535854179</v>
      </c>
    </row>
    <row r="698" spans="1:9" x14ac:dyDescent="0.25">
      <c r="A698" s="1">
        <v>697</v>
      </c>
      <c r="B698" s="3"/>
      <c r="C698" s="3">
        <f t="shared" si="58"/>
        <v>39756.074354281445</v>
      </c>
      <c r="D698" s="3">
        <f t="shared" si="53"/>
        <v>404.02756874144433</v>
      </c>
      <c r="E698" s="3">
        <f t="shared" si="54"/>
        <v>39352.046785539998</v>
      </c>
      <c r="F698" s="2">
        <v>1.4999999999999999E-2</v>
      </c>
      <c r="G698" s="3">
        <f t="shared" si="55"/>
        <v>590.28070178309997</v>
      </c>
      <c r="H698" s="18">
        <f t="shared" si="56"/>
        <v>472.22456142648002</v>
      </c>
      <c r="I698" s="18">
        <f t="shared" si="57"/>
        <v>118.05614035661995</v>
      </c>
    </row>
    <row r="699" spans="1:9" x14ac:dyDescent="0.25">
      <c r="A699" s="1">
        <v>698</v>
      </c>
      <c r="B699" s="3"/>
      <c r="C699" s="3">
        <f t="shared" si="58"/>
        <v>39824.271346966481</v>
      </c>
      <c r="D699" s="3">
        <f t="shared" si="53"/>
        <v>404.71612075390203</v>
      </c>
      <c r="E699" s="3">
        <f t="shared" si="54"/>
        <v>39419.555226212578</v>
      </c>
      <c r="F699" s="2">
        <v>1.4999999999999999E-2</v>
      </c>
      <c r="G699" s="3">
        <f t="shared" si="55"/>
        <v>591.29332839318863</v>
      </c>
      <c r="H699" s="18">
        <f t="shared" si="56"/>
        <v>473.0346627145509</v>
      </c>
      <c r="I699" s="18">
        <f t="shared" si="57"/>
        <v>118.25866567863773</v>
      </c>
    </row>
    <row r="700" spans="1:9" x14ac:dyDescent="0.25">
      <c r="A700" s="1">
        <v>699</v>
      </c>
      <c r="B700" s="3"/>
      <c r="C700" s="3">
        <f t="shared" si="58"/>
        <v>39892.589888927127</v>
      </c>
      <c r="D700" s="3">
        <f t="shared" si="53"/>
        <v>405.40623171912705</v>
      </c>
      <c r="E700" s="3">
        <f t="shared" si="54"/>
        <v>39487.183657207999</v>
      </c>
      <c r="F700" s="2">
        <v>1.4999999999999999E-2</v>
      </c>
      <c r="G700" s="3">
        <f t="shared" si="55"/>
        <v>592.30775485812001</v>
      </c>
      <c r="H700" s="18">
        <f t="shared" si="56"/>
        <v>473.84620388649603</v>
      </c>
      <c r="I700" s="18">
        <f t="shared" si="57"/>
        <v>118.46155097162398</v>
      </c>
    </row>
    <row r="701" spans="1:9" x14ac:dyDescent="0.25">
      <c r="A701" s="1">
        <v>700</v>
      </c>
      <c r="B701" s="3"/>
      <c r="C701" s="3">
        <f t="shared" si="58"/>
        <v>39961.029861094496</v>
      </c>
      <c r="D701" s="3">
        <f t="shared" si="53"/>
        <v>406.09792087607678</v>
      </c>
      <c r="E701" s="3">
        <f t="shared" si="54"/>
        <v>39554.931940218419</v>
      </c>
      <c r="F701" s="2">
        <v>1.4999999999999999E-2</v>
      </c>
      <c r="G701" s="3">
        <f t="shared" si="55"/>
        <v>593.32397910327632</v>
      </c>
      <c r="H701" s="18">
        <f t="shared" si="56"/>
        <v>474.65918328262109</v>
      </c>
      <c r="I701" s="18">
        <f t="shared" si="57"/>
        <v>118.66479582065523</v>
      </c>
    </row>
    <row r="702" spans="1:9" x14ac:dyDescent="0.25">
      <c r="A702" s="1">
        <v>701</v>
      </c>
      <c r="B702" s="3"/>
      <c r="C702" s="3">
        <f t="shared" si="58"/>
        <v>40029.591123501043</v>
      </c>
      <c r="D702" s="3">
        <f t="shared" si="53"/>
        <v>406.79120562138155</v>
      </c>
      <c r="E702" s="3">
        <f t="shared" si="54"/>
        <v>39622.79991787966</v>
      </c>
      <c r="F702" s="2">
        <v>1.4999999999999999E-2</v>
      </c>
      <c r="G702" s="3">
        <f t="shared" si="55"/>
        <v>594.34199876819491</v>
      </c>
      <c r="H702" s="18">
        <f t="shared" si="56"/>
        <v>475.47359901455593</v>
      </c>
      <c r="I702" s="18">
        <f t="shared" si="57"/>
        <v>118.86839975363898</v>
      </c>
    </row>
    <row r="703" spans="1:9" x14ac:dyDescent="0.25">
      <c r="A703" s="1">
        <v>702</v>
      </c>
      <c r="B703" s="3"/>
      <c r="C703" s="3">
        <f t="shared" si="58"/>
        <v>40098.273516894216</v>
      </c>
      <c r="D703" s="3">
        <f t="shared" si="53"/>
        <v>407.48610141579661</v>
      </c>
      <c r="E703" s="3">
        <f t="shared" si="54"/>
        <v>39690.787415478422</v>
      </c>
      <c r="F703" s="2">
        <v>1.4999999999999999E-2</v>
      </c>
      <c r="G703" s="3">
        <f t="shared" si="55"/>
        <v>595.36181123217636</v>
      </c>
      <c r="H703" s="18">
        <f t="shared" si="56"/>
        <v>476.2894489857411</v>
      </c>
      <c r="I703" s="18">
        <f t="shared" si="57"/>
        <v>119.07236224643526</v>
      </c>
    </row>
    <row r="704" spans="1:9" x14ac:dyDescent="0.25">
      <c r="A704" s="1">
        <v>703</v>
      </c>
      <c r="B704" s="3"/>
      <c r="C704" s="3">
        <f t="shared" si="58"/>
        <v>40167.076864464165</v>
      </c>
      <c r="D704" s="3">
        <f t="shared" si="53"/>
        <v>408.18262168795621</v>
      </c>
      <c r="E704" s="3">
        <f t="shared" si="54"/>
        <v>39758.894242776209</v>
      </c>
      <c r="F704" s="2">
        <v>1.4999999999999999E-2</v>
      </c>
      <c r="G704" s="3">
        <f t="shared" si="55"/>
        <v>596.38341364164307</v>
      </c>
      <c r="H704" s="18">
        <f t="shared" si="56"/>
        <v>477.10673091331449</v>
      </c>
      <c r="I704" s="18">
        <f t="shared" si="57"/>
        <v>119.27668272832858</v>
      </c>
    </row>
    <row r="705" spans="1:9" x14ac:dyDescent="0.25">
      <c r="A705" s="1">
        <v>704</v>
      </c>
      <c r="B705" s="3"/>
      <c r="C705" s="3">
        <f t="shared" si="58"/>
        <v>40236.000973689523</v>
      </c>
      <c r="D705" s="3">
        <f t="shared" si="53"/>
        <v>408.8807777353702</v>
      </c>
      <c r="E705" s="3">
        <f t="shared" si="54"/>
        <v>39827.12019595415</v>
      </c>
      <c r="F705" s="2">
        <v>1.4999999999999999E-2</v>
      </c>
      <c r="G705" s="3">
        <f t="shared" si="55"/>
        <v>597.40680293931223</v>
      </c>
      <c r="H705" s="18">
        <f t="shared" si="56"/>
        <v>477.92544235144982</v>
      </c>
      <c r="I705" s="18">
        <f t="shared" si="57"/>
        <v>119.48136058786241</v>
      </c>
    </row>
    <row r="706" spans="1:9" x14ac:dyDescent="0.25">
      <c r="A706" s="1">
        <v>705</v>
      </c>
      <c r="B706" s="3"/>
      <c r="C706" s="3">
        <f t="shared" si="58"/>
        <v>40305.045638305601</v>
      </c>
      <c r="D706" s="3">
        <f t="shared" si="53"/>
        <v>409.58057862260392</v>
      </c>
      <c r="E706" s="3">
        <f t="shared" si="54"/>
        <v>39895.465059682996</v>
      </c>
      <c r="F706" s="2">
        <v>1.4999999999999999E-2</v>
      </c>
      <c r="G706" s="3">
        <f t="shared" si="55"/>
        <v>598.43197589524493</v>
      </c>
      <c r="H706" s="18">
        <f t="shared" si="56"/>
        <v>478.74558071619595</v>
      </c>
      <c r="I706" s="18">
        <f t="shared" si="57"/>
        <v>119.68639517904899</v>
      </c>
    </row>
    <row r="707" spans="1:9" x14ac:dyDescent="0.25">
      <c r="A707" s="1">
        <v>706</v>
      </c>
      <c r="B707" s="3"/>
      <c r="C707" s="3">
        <f t="shared" si="58"/>
        <v>40374.210640399193</v>
      </c>
      <c r="D707" s="3">
        <f t="shared" si="53"/>
        <v>410.28203107657765</v>
      </c>
      <c r="E707" s="3">
        <f t="shared" si="54"/>
        <v>39963.928609322618</v>
      </c>
      <c r="F707" s="2">
        <v>1.4999999999999999E-2</v>
      </c>
      <c r="G707" s="3">
        <f t="shared" si="55"/>
        <v>599.45892913983926</v>
      </c>
      <c r="H707" s="18">
        <f t="shared" si="56"/>
        <v>479.5671433118714</v>
      </c>
      <c r="I707" s="18">
        <f t="shared" si="57"/>
        <v>119.89178582796785</v>
      </c>
    </row>
    <row r="708" spans="1:9" x14ac:dyDescent="0.25">
      <c r="A708" s="1">
        <v>707</v>
      </c>
      <c r="B708" s="3"/>
      <c r="C708" s="3">
        <f t="shared" si="58"/>
        <v>40443.495752634488</v>
      </c>
      <c r="D708" s="3">
        <f t="shared" si="53"/>
        <v>410.98513937892631</v>
      </c>
      <c r="E708" s="3">
        <f t="shared" si="54"/>
        <v>40032.510613255559</v>
      </c>
      <c r="F708" s="2">
        <v>1.4999999999999999E-2</v>
      </c>
      <c r="G708" s="3">
        <f t="shared" si="55"/>
        <v>600.4876591988334</v>
      </c>
      <c r="H708" s="18">
        <f t="shared" si="56"/>
        <v>480.39012735906675</v>
      </c>
      <c r="I708" s="18">
        <f t="shared" si="57"/>
        <v>120.09753183976665</v>
      </c>
    </row>
    <row r="709" spans="1:9" x14ac:dyDescent="0.25">
      <c r="A709" s="1">
        <v>708</v>
      </c>
      <c r="B709" s="3"/>
      <c r="C709" s="3">
        <f t="shared" si="58"/>
        <v>40512.900740614627</v>
      </c>
      <c r="D709" s="3">
        <f t="shared" si="53"/>
        <v>411.68990525535338</v>
      </c>
      <c r="E709" s="3">
        <f t="shared" si="54"/>
        <v>40101.21083535927</v>
      </c>
      <c r="F709" s="2">
        <v>1.4999999999999999E-2</v>
      </c>
      <c r="G709" s="3">
        <f t="shared" si="55"/>
        <v>601.51816253038908</v>
      </c>
      <c r="H709" s="18">
        <f t="shared" si="56"/>
        <v>481.21453002431127</v>
      </c>
      <c r="I709" s="18">
        <f t="shared" si="57"/>
        <v>120.3036325060778</v>
      </c>
    </row>
    <row r="710" spans="1:9" x14ac:dyDescent="0.25">
      <c r="A710" s="1">
        <v>709</v>
      </c>
      <c r="B710" s="3"/>
      <c r="C710" s="3">
        <f t="shared" si="58"/>
        <v>40582.425365383584</v>
      </c>
      <c r="D710" s="3">
        <f t="shared" si="53"/>
        <v>412.39632776191542</v>
      </c>
      <c r="E710" s="3">
        <f t="shared" si="54"/>
        <v>40170.029037621665</v>
      </c>
      <c r="F710" s="2">
        <v>1.4999999999999999E-2</v>
      </c>
      <c r="G710" s="3">
        <f t="shared" si="55"/>
        <v>602.55043556432497</v>
      </c>
      <c r="H710" s="18">
        <f t="shared" si="56"/>
        <v>482.04034845145998</v>
      </c>
      <c r="I710" s="18">
        <f t="shared" si="57"/>
        <v>120.51008711286499</v>
      </c>
    </row>
    <row r="711" spans="1:9" x14ac:dyDescent="0.25">
      <c r="A711" s="1">
        <v>710</v>
      </c>
      <c r="B711" s="3"/>
      <c r="C711" s="3">
        <f t="shared" si="58"/>
        <v>40652.069386073126</v>
      </c>
      <c r="D711" s="3">
        <f t="shared" si="53"/>
        <v>413.10440316817215</v>
      </c>
      <c r="E711" s="3">
        <f t="shared" si="54"/>
        <v>40238.964982904952</v>
      </c>
      <c r="F711" s="2">
        <v>1.4999999999999999E-2</v>
      </c>
      <c r="G711" s="3">
        <f t="shared" si="55"/>
        <v>603.58447474357422</v>
      </c>
      <c r="H711" s="18">
        <f t="shared" si="56"/>
        <v>482.86757979485941</v>
      </c>
      <c r="I711" s="18">
        <f t="shared" si="57"/>
        <v>120.71689494871481</v>
      </c>
    </row>
    <row r="712" spans="1:9" x14ac:dyDescent="0.25">
      <c r="A712" s="1">
        <v>711</v>
      </c>
      <c r="B712" s="3"/>
      <c r="C712" s="3">
        <f t="shared" si="58"/>
        <v>40721.832562699812</v>
      </c>
      <c r="D712" s="3">
        <f t="shared" si="53"/>
        <v>413.81412483713467</v>
      </c>
      <c r="E712" s="3">
        <f t="shared" si="54"/>
        <v>40308.01843786268</v>
      </c>
      <c r="F712" s="2">
        <v>1.4999999999999999E-2</v>
      </c>
      <c r="G712" s="3">
        <f t="shared" si="55"/>
        <v>604.62027656794021</v>
      </c>
      <c r="H712" s="18">
        <f t="shared" si="56"/>
        <v>483.69622125435217</v>
      </c>
      <c r="I712" s="18">
        <f t="shared" si="57"/>
        <v>120.92405531358804</v>
      </c>
    </row>
    <row r="713" spans="1:9" x14ac:dyDescent="0.25">
      <c r="A713" s="1">
        <v>712</v>
      </c>
      <c r="B713" s="3"/>
      <c r="C713" s="3">
        <f t="shared" si="58"/>
        <v>40791.714659117031</v>
      </c>
      <c r="D713" s="3">
        <f t="shared" si="53"/>
        <v>414.52548310194402</v>
      </c>
      <c r="E713" s="3">
        <f t="shared" si="54"/>
        <v>40377.18917601509</v>
      </c>
      <c r="F713" s="2">
        <v>1.4999999999999999E-2</v>
      </c>
      <c r="G713" s="3">
        <f t="shared" si="55"/>
        <v>605.65783764022638</v>
      </c>
      <c r="H713" s="18">
        <f t="shared" si="56"/>
        <v>484.52627011218112</v>
      </c>
      <c r="I713" s="18">
        <f t="shared" si="57"/>
        <v>121.13156752804525</v>
      </c>
    </row>
    <row r="714" spans="1:9" x14ac:dyDescent="0.25">
      <c r="A714" s="1">
        <v>713</v>
      </c>
      <c r="B714" s="3"/>
      <c r="C714" s="3">
        <f t="shared" si="58"/>
        <v>40861.715446127273</v>
      </c>
      <c r="D714" s="3">
        <f t="shared" si="53"/>
        <v>415.23846513921154</v>
      </c>
      <c r="E714" s="3">
        <f t="shared" si="54"/>
        <v>40446.47698098806</v>
      </c>
      <c r="F714" s="2">
        <v>1.4999999999999999E-2</v>
      </c>
      <c r="G714" s="3">
        <f t="shared" si="55"/>
        <v>606.69715471482084</v>
      </c>
      <c r="H714" s="18">
        <f t="shared" si="56"/>
        <v>485.35772377185668</v>
      </c>
      <c r="I714" s="18">
        <f t="shared" si="57"/>
        <v>121.33943094296416</v>
      </c>
    </row>
    <row r="715" spans="1:9" x14ac:dyDescent="0.25">
      <c r="A715" s="1">
        <v>714</v>
      </c>
      <c r="B715" s="3"/>
      <c r="C715" s="3">
        <f t="shared" si="58"/>
        <v>40931.834704759916</v>
      </c>
      <c r="D715" s="3">
        <f t="shared" si="53"/>
        <v>415.9530548389514</v>
      </c>
      <c r="E715" s="3">
        <f t="shared" si="54"/>
        <v>40515.881649920964</v>
      </c>
      <c r="F715" s="2">
        <v>1.4999999999999999E-2</v>
      </c>
      <c r="G715" s="3">
        <f t="shared" si="55"/>
        <v>607.73822474881445</v>
      </c>
      <c r="H715" s="18">
        <f t="shared" si="56"/>
        <v>486.19057979905159</v>
      </c>
      <c r="I715" s="18">
        <f t="shared" si="57"/>
        <v>121.54764494976286</v>
      </c>
    </row>
    <row r="716" spans="1:9" x14ac:dyDescent="0.25">
      <c r="A716" s="1">
        <v>715</v>
      </c>
      <c r="B716" s="3"/>
      <c r="C716" s="3">
        <f t="shared" si="58"/>
        <v>41002.072229720019</v>
      </c>
      <c r="D716" s="3">
        <f t="shared" si="53"/>
        <v>416.66923267103306</v>
      </c>
      <c r="E716" s="3">
        <f t="shared" si="54"/>
        <v>40585.402997048986</v>
      </c>
      <c r="F716" s="2">
        <v>1.4999999999999999E-2</v>
      </c>
      <c r="G716" s="3">
        <f t="shared" si="55"/>
        <v>608.78104495573473</v>
      </c>
      <c r="H716" s="18">
        <f t="shared" si="56"/>
        <v>487.02483596458779</v>
      </c>
      <c r="I716" s="18">
        <f t="shared" si="57"/>
        <v>121.75620899114693</v>
      </c>
    </row>
    <row r="717" spans="1:9" x14ac:dyDescent="0.25">
      <c r="A717" s="1">
        <v>716</v>
      </c>
      <c r="B717" s="3"/>
      <c r="C717" s="3">
        <f t="shared" si="58"/>
        <v>41072.427833013571</v>
      </c>
      <c r="D717" s="3">
        <f t="shared" si="53"/>
        <v>417.38697554808209</v>
      </c>
      <c r="E717" s="3">
        <f t="shared" si="54"/>
        <v>40655.040857465487</v>
      </c>
      <c r="F717" s="2">
        <v>1.4999999999999999E-2</v>
      </c>
      <c r="G717" s="3">
        <f t="shared" si="55"/>
        <v>609.82561286198222</v>
      </c>
      <c r="H717" s="18">
        <f t="shared" si="56"/>
        <v>487.86049028958581</v>
      </c>
      <c r="I717" s="18">
        <f t="shared" si="57"/>
        <v>121.96512257239641</v>
      </c>
    </row>
    <row r="718" spans="1:9" x14ac:dyDescent="0.25">
      <c r="A718" s="1">
        <v>717</v>
      </c>
      <c r="B718" s="3"/>
      <c r="C718" s="3">
        <f t="shared" si="58"/>
        <v>41142.901347755069</v>
      </c>
      <c r="D718" s="3">
        <f t="shared" si="53"/>
        <v>418.106256684757</v>
      </c>
      <c r="E718" s="3">
        <f t="shared" si="54"/>
        <v>40724.795091070315</v>
      </c>
      <c r="F718" s="2">
        <v>1.4999999999999999E-2</v>
      </c>
      <c r="G718" s="3">
        <f t="shared" si="55"/>
        <v>610.87192636605471</v>
      </c>
      <c r="H718" s="18">
        <f t="shared" si="56"/>
        <v>488.69754109284378</v>
      </c>
      <c r="I718" s="18">
        <f t="shared" si="57"/>
        <v>122.17438527321093</v>
      </c>
    </row>
    <row r="719" spans="1:9" x14ac:dyDescent="0.25">
      <c r="A719" s="1">
        <v>718</v>
      </c>
      <c r="B719" s="3"/>
      <c r="C719" s="3">
        <f t="shared" si="58"/>
        <v>41213.492632163157</v>
      </c>
      <c r="D719" s="3">
        <f t="shared" si="53"/>
        <v>418.82704545332467</v>
      </c>
      <c r="E719" s="3">
        <f t="shared" si="54"/>
        <v>40794.665586709831</v>
      </c>
      <c r="F719" s="2">
        <v>1.4999999999999999E-2</v>
      </c>
      <c r="G719" s="3">
        <f t="shared" si="55"/>
        <v>611.9199838006474</v>
      </c>
      <c r="H719" s="18">
        <f t="shared" si="56"/>
        <v>489.53598704051797</v>
      </c>
      <c r="I719" s="18">
        <f t="shared" si="57"/>
        <v>122.38399676012943</v>
      </c>
    </row>
    <row r="720" spans="1:9" x14ac:dyDescent="0.25">
      <c r="A720" s="1">
        <v>719</v>
      </c>
      <c r="B720" s="3"/>
      <c r="C720" s="3">
        <f t="shared" si="58"/>
        <v>41284.201573750346</v>
      </c>
      <c r="D720" s="3">
        <f t="shared" si="53"/>
        <v>419.54930723546232</v>
      </c>
      <c r="E720" s="3">
        <f t="shared" si="54"/>
        <v>40864.65226651488</v>
      </c>
      <c r="F720" s="2">
        <v>1.4999999999999999E-2</v>
      </c>
      <c r="G720" s="3">
        <f t="shared" si="55"/>
        <v>612.9697839977232</v>
      </c>
      <c r="H720" s="18">
        <f t="shared" si="56"/>
        <v>490.37582719817857</v>
      </c>
      <c r="I720" s="18">
        <f t="shared" si="57"/>
        <v>122.59395679954463</v>
      </c>
    </row>
    <row r="721" spans="1:9" x14ac:dyDescent="0.25">
      <c r="A721" s="1">
        <v>720</v>
      </c>
      <c r="B721" s="3"/>
      <c r="C721" s="3">
        <f t="shared" si="58"/>
        <v>41355.028093713059</v>
      </c>
      <c r="D721" s="3">
        <f t="shared" si="53"/>
        <v>420.27300327020612</v>
      </c>
      <c r="E721" s="3">
        <f t="shared" si="54"/>
        <v>40934.75509044285</v>
      </c>
      <c r="F721" s="2">
        <v>1.4999999999999999E-2</v>
      </c>
      <c r="G721" s="3">
        <f t="shared" si="55"/>
        <v>614.0213263566427</v>
      </c>
      <c r="H721" s="18">
        <f t="shared" si="56"/>
        <v>491.21706108531419</v>
      </c>
      <c r="I721" s="18">
        <f t="shared" si="57"/>
        <v>122.80426527132852</v>
      </c>
    </row>
    <row r="722" spans="1:9" x14ac:dyDescent="0.25">
      <c r="A722" s="1">
        <v>721</v>
      </c>
      <c r="B722" s="3"/>
      <c r="C722" s="3">
        <f t="shared" si="58"/>
        <v>41425.972151528164</v>
      </c>
      <c r="D722" s="3">
        <f t="shared" ref="D722:D730" si="59">SUM(B632,H631)</f>
        <v>420.99809049797034</v>
      </c>
      <c r="E722" s="3">
        <f t="shared" ref="E722:E730" si="60">SUM(C722,-D722)</f>
        <v>41004.974061030196</v>
      </c>
      <c r="F722" s="2">
        <v>1.4999999999999999E-2</v>
      </c>
      <c r="G722" s="3">
        <f t="shared" ref="G722:G730" si="61">PRODUCT(E722,F722)</f>
        <v>615.07461091545292</v>
      </c>
      <c r="H722" s="18">
        <f t="shared" ref="H722:H730" si="62">PRODUCT(G722,0.8)</f>
        <v>492.05968873236236</v>
      </c>
      <c r="I722" s="18">
        <f t="shared" ref="I722:I730" si="63">SUM(G722,-H722)</f>
        <v>123.01492218309056</v>
      </c>
    </row>
    <row r="723" spans="1:9" x14ac:dyDescent="0.25">
      <c r="A723" s="1">
        <v>722</v>
      </c>
      <c r="B723" s="3"/>
      <c r="C723" s="3">
        <f t="shared" si="58"/>
        <v>41497.033749762559</v>
      </c>
      <c r="D723" s="3">
        <f t="shared" si="59"/>
        <v>421.72452140055634</v>
      </c>
      <c r="E723" s="3">
        <f t="shared" si="60"/>
        <v>41075.309228361999</v>
      </c>
      <c r="F723" s="2">
        <v>1.4999999999999999E-2</v>
      </c>
      <c r="G723" s="3">
        <f t="shared" si="61"/>
        <v>616.12963842543002</v>
      </c>
      <c r="H723" s="18">
        <f t="shared" si="62"/>
        <v>492.90371074034402</v>
      </c>
      <c r="I723" s="18">
        <f t="shared" si="63"/>
        <v>123.22592768508599</v>
      </c>
    </row>
    <row r="724" spans="1:9" x14ac:dyDescent="0.25">
      <c r="A724" s="1">
        <v>723</v>
      </c>
      <c r="B724" s="3"/>
      <c r="C724" s="3">
        <f t="shared" si="58"/>
        <v>41568.212939102341</v>
      </c>
      <c r="D724" s="3">
        <f t="shared" si="59"/>
        <v>422.45224383707296</v>
      </c>
      <c r="E724" s="3">
        <f t="shared" si="60"/>
        <v>41145.760695265271</v>
      </c>
      <c r="F724" s="2">
        <v>1.4999999999999999E-2</v>
      </c>
      <c r="G724" s="3">
        <f t="shared" si="61"/>
        <v>617.186410428979</v>
      </c>
      <c r="H724" s="18">
        <f t="shared" si="62"/>
        <v>493.7491283431832</v>
      </c>
      <c r="I724" s="18">
        <f t="shared" si="63"/>
        <v>123.4372820857958</v>
      </c>
    </row>
    <row r="725" spans="1:9" x14ac:dyDescent="0.25">
      <c r="A725" s="1">
        <v>724</v>
      </c>
      <c r="B725" s="3"/>
      <c r="C725" s="3">
        <f t="shared" si="58"/>
        <v>41639.509823608452</v>
      </c>
      <c r="D725" s="3">
        <f t="shared" si="59"/>
        <v>423.18120087568445</v>
      </c>
      <c r="E725" s="3">
        <f t="shared" si="60"/>
        <v>41216.32862273277</v>
      </c>
      <c r="F725" s="2">
        <v>1.4999999999999999E-2</v>
      </c>
      <c r="G725" s="3">
        <f t="shared" si="61"/>
        <v>618.24492934099158</v>
      </c>
      <c r="H725" s="18">
        <f t="shared" si="62"/>
        <v>494.59594347279329</v>
      </c>
      <c r="I725" s="18">
        <f t="shared" si="63"/>
        <v>123.64898586819828</v>
      </c>
    </row>
    <row r="726" spans="1:9" x14ac:dyDescent="0.25">
      <c r="A726" s="1">
        <v>725</v>
      </c>
      <c r="B726" s="3"/>
      <c r="C726" s="3">
        <f t="shared" si="58"/>
        <v>41710.924566205562</v>
      </c>
      <c r="D726" s="3">
        <f t="shared" si="59"/>
        <v>423.91133062110458</v>
      </c>
      <c r="E726" s="3">
        <f t="shared" si="60"/>
        <v>41287.013235584454</v>
      </c>
      <c r="F726" s="2">
        <v>1.4999999999999999E-2</v>
      </c>
      <c r="G726" s="3">
        <f t="shared" si="61"/>
        <v>619.30519853376677</v>
      </c>
      <c r="H726" s="18">
        <f t="shared" si="62"/>
        <v>495.44415882701344</v>
      </c>
      <c r="I726" s="18">
        <f t="shared" si="63"/>
        <v>123.86103970675333</v>
      </c>
    </row>
    <row r="727" spans="1:9" x14ac:dyDescent="0.25">
      <c r="A727" s="1">
        <v>726</v>
      </c>
      <c r="B727" s="3"/>
      <c r="C727" s="3">
        <f t="shared" si="58"/>
        <v>41782.457394411467</v>
      </c>
      <c r="D727" s="3">
        <f t="shared" si="59"/>
        <v>424.64256603775351</v>
      </c>
      <c r="E727" s="3">
        <f t="shared" si="60"/>
        <v>41357.814828373717</v>
      </c>
      <c r="F727" s="2">
        <v>1.4999999999999999E-2</v>
      </c>
      <c r="G727" s="3">
        <f t="shared" si="61"/>
        <v>620.36722242560575</v>
      </c>
      <c r="H727" s="18">
        <f t="shared" si="62"/>
        <v>496.29377794048463</v>
      </c>
      <c r="I727" s="18">
        <f t="shared" si="63"/>
        <v>124.07344448512112</v>
      </c>
    </row>
    <row r="728" spans="1:9" x14ac:dyDescent="0.25">
      <c r="A728" s="1">
        <v>727</v>
      </c>
      <c r="B728" s="3"/>
      <c r="C728" s="3">
        <f t="shared" si="58"/>
        <v>41854.108606314199</v>
      </c>
      <c r="D728" s="3">
        <f t="shared" si="59"/>
        <v>425.37483476848865</v>
      </c>
      <c r="E728" s="3">
        <f t="shared" si="60"/>
        <v>41428.733771545711</v>
      </c>
      <c r="F728" s="2">
        <v>1.4999999999999999E-2</v>
      </c>
      <c r="G728" s="3">
        <f t="shared" si="61"/>
        <v>621.43100657318564</v>
      </c>
      <c r="H728" s="18">
        <f t="shared" si="62"/>
        <v>497.14480525854856</v>
      </c>
      <c r="I728" s="18">
        <f t="shared" si="63"/>
        <v>124.28620131463708</v>
      </c>
    </row>
    <row r="729" spans="1:9" x14ac:dyDescent="0.25">
      <c r="A729" s="1">
        <v>728</v>
      </c>
      <c r="B729" s="3"/>
      <c r="C729" s="3">
        <f t="shared" si="58"/>
        <v>41925.878576804258</v>
      </c>
      <c r="D729" s="3">
        <f t="shared" si="59"/>
        <v>426.10805894874204</v>
      </c>
      <c r="E729" s="3">
        <f t="shared" si="60"/>
        <v>41499.770517855519</v>
      </c>
      <c r="F729" s="2">
        <v>1.4999999999999999E-2</v>
      </c>
      <c r="G729" s="3">
        <f t="shared" si="61"/>
        <v>622.49655776783277</v>
      </c>
      <c r="H729" s="18">
        <f t="shared" si="62"/>
        <v>497.99724621426623</v>
      </c>
      <c r="I729" s="18">
        <f t="shared" si="63"/>
        <v>124.49931155356654</v>
      </c>
    </row>
    <row r="730" spans="1:9" x14ac:dyDescent="0.25">
      <c r="A730" s="1">
        <v>729</v>
      </c>
      <c r="B730" s="3"/>
      <c r="C730" s="3">
        <f t="shared" si="58"/>
        <v>41997.767764069788</v>
      </c>
      <c r="D730" s="3">
        <f t="shared" si="59"/>
        <v>426.84215501595929</v>
      </c>
      <c r="E730" s="3">
        <f t="shared" si="60"/>
        <v>41570.925609053826</v>
      </c>
      <c r="F730" s="2">
        <v>1.4999999999999999E-2</v>
      </c>
      <c r="G730" s="3">
        <f t="shared" si="61"/>
        <v>623.56388413580737</v>
      </c>
      <c r="H730" s="18">
        <f t="shared" si="62"/>
        <v>498.85110730864591</v>
      </c>
      <c r="I730" s="18">
        <f t="shared" si="63"/>
        <v>124.71277682716146</v>
      </c>
    </row>
    <row r="731" spans="1:9" x14ac:dyDescent="0.25">
      <c r="I731" s="19">
        <f>SUM(I367:I730)</f>
        <v>33730.217729296484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3"/>
  <sheetViews>
    <sheetView workbookViewId="0">
      <selection activeCell="I13" sqref="I13"/>
    </sheetView>
  </sheetViews>
  <sheetFormatPr defaultRowHeight="15" x14ac:dyDescent="0.25"/>
  <cols>
    <col min="2" max="2" width="7.85546875" bestFit="1" customWidth="1"/>
    <col min="4" max="4" width="19.42578125" bestFit="1" customWidth="1"/>
    <col min="6" max="6" width="9.42578125" bestFit="1" customWidth="1"/>
    <col min="7" max="7" width="17.5703125" style="13" bestFit="1" customWidth="1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</row>
    <row r="2" spans="1:7" x14ac:dyDescent="0.25">
      <c r="A2" s="1">
        <v>1</v>
      </c>
      <c r="B2" s="3">
        <v>100</v>
      </c>
      <c r="C2" s="3">
        <v>100</v>
      </c>
      <c r="D2" s="3"/>
      <c r="E2" s="3">
        <f>SUM(C2,-D2)</f>
        <v>100</v>
      </c>
      <c r="F2" s="2">
        <v>1.4999999999999999E-2</v>
      </c>
      <c r="G2" s="3">
        <f>PRODUCT(E2,F2)</f>
        <v>1.5</v>
      </c>
    </row>
    <row r="3" spans="1:7" x14ac:dyDescent="0.25">
      <c r="A3" s="1">
        <v>2</v>
      </c>
      <c r="B3" s="3"/>
      <c r="C3" s="3">
        <f>SUM(E2,G2,B3)</f>
        <v>101.5</v>
      </c>
      <c r="D3" s="3"/>
      <c r="E3" s="3">
        <f>SUM(C3,-D3)</f>
        <v>101.5</v>
      </c>
      <c r="F3" s="2">
        <v>1.4999999999999999E-2</v>
      </c>
      <c r="G3" s="3">
        <f t="shared" ref="G3:G66" si="0">PRODUCT(E3,F3)</f>
        <v>1.5225</v>
      </c>
    </row>
    <row r="4" spans="1:7" x14ac:dyDescent="0.25">
      <c r="A4" s="1">
        <v>3</v>
      </c>
      <c r="B4" s="3"/>
      <c r="C4" s="3">
        <f t="shared" ref="C4:C61" si="1">SUM(E3,G3,B4)</f>
        <v>103.02249999999999</v>
      </c>
      <c r="D4" s="3"/>
      <c r="E4" s="3">
        <f t="shared" ref="E4:E67" si="2">SUM(C4,-D4)</f>
        <v>103.02249999999999</v>
      </c>
      <c r="F4" s="2">
        <v>1.4999999999999999E-2</v>
      </c>
      <c r="G4" s="3">
        <f t="shared" si="0"/>
        <v>1.5453374999999998</v>
      </c>
    </row>
    <row r="5" spans="1:7" x14ac:dyDescent="0.25">
      <c r="A5" s="1">
        <v>4</v>
      </c>
      <c r="B5" s="3"/>
      <c r="C5" s="3">
        <f t="shared" si="1"/>
        <v>104.5678375</v>
      </c>
      <c r="D5" s="3"/>
      <c r="E5" s="3">
        <f t="shared" si="2"/>
        <v>104.5678375</v>
      </c>
      <c r="F5" s="2">
        <v>1.4999999999999999E-2</v>
      </c>
      <c r="G5" s="3">
        <f t="shared" si="0"/>
        <v>1.5685175624999999</v>
      </c>
    </row>
    <row r="6" spans="1:7" x14ac:dyDescent="0.25">
      <c r="A6" s="1">
        <v>5</v>
      </c>
      <c r="B6" s="3"/>
      <c r="C6" s="3">
        <f t="shared" si="1"/>
        <v>106.1363550625</v>
      </c>
      <c r="D6" s="3"/>
      <c r="E6" s="3">
        <f t="shared" si="2"/>
        <v>106.1363550625</v>
      </c>
      <c r="F6" s="2">
        <v>1.4999999999999999E-2</v>
      </c>
      <c r="G6" s="3">
        <f t="shared" si="0"/>
        <v>1.5920453259375</v>
      </c>
    </row>
    <row r="7" spans="1:7" x14ac:dyDescent="0.25">
      <c r="A7" s="1">
        <v>6</v>
      </c>
      <c r="B7" s="3"/>
      <c r="C7" s="3">
        <f t="shared" si="1"/>
        <v>107.72840038843751</v>
      </c>
      <c r="D7" s="3"/>
      <c r="E7" s="3">
        <f t="shared" si="2"/>
        <v>107.72840038843751</v>
      </c>
      <c r="F7" s="2">
        <v>1.4999999999999999E-2</v>
      </c>
      <c r="G7" s="3">
        <f t="shared" si="0"/>
        <v>1.6159260058265625</v>
      </c>
    </row>
    <row r="8" spans="1:7" x14ac:dyDescent="0.25">
      <c r="A8" s="1">
        <v>7</v>
      </c>
      <c r="B8" s="3"/>
      <c r="C8" s="3">
        <f t="shared" si="1"/>
        <v>109.34432639426407</v>
      </c>
      <c r="D8" s="3"/>
      <c r="E8" s="3">
        <f t="shared" si="2"/>
        <v>109.34432639426407</v>
      </c>
      <c r="F8" s="2">
        <v>1.4999999999999999E-2</v>
      </c>
      <c r="G8" s="3">
        <f t="shared" si="0"/>
        <v>1.640164895913961</v>
      </c>
    </row>
    <row r="9" spans="1:7" x14ac:dyDescent="0.25">
      <c r="A9" s="1">
        <v>8</v>
      </c>
      <c r="B9" s="3"/>
      <c r="C9" s="3">
        <f t="shared" si="1"/>
        <v>110.98449129017803</v>
      </c>
      <c r="D9" s="3"/>
      <c r="E9" s="3">
        <f t="shared" si="2"/>
        <v>110.98449129017803</v>
      </c>
      <c r="F9" s="2">
        <v>1.4999999999999999E-2</v>
      </c>
      <c r="G9" s="3">
        <f t="shared" si="0"/>
        <v>1.6647673693526703</v>
      </c>
    </row>
    <row r="10" spans="1:7" x14ac:dyDescent="0.25">
      <c r="A10" s="1">
        <v>9</v>
      </c>
      <c r="B10" s="3"/>
      <c r="C10" s="3">
        <f t="shared" si="1"/>
        <v>112.6492586595307</v>
      </c>
      <c r="D10" s="3"/>
      <c r="E10" s="3">
        <f t="shared" si="2"/>
        <v>112.6492586595307</v>
      </c>
      <c r="F10" s="2">
        <v>1.4999999999999999E-2</v>
      </c>
      <c r="G10" s="3">
        <f t="shared" si="0"/>
        <v>1.6897388798929605</v>
      </c>
    </row>
    <row r="11" spans="1:7" x14ac:dyDescent="0.25">
      <c r="A11" s="1">
        <v>10</v>
      </c>
      <c r="B11" s="3"/>
      <c r="C11" s="3">
        <f t="shared" si="1"/>
        <v>114.33899753942366</v>
      </c>
      <c r="D11" s="3"/>
      <c r="E11" s="3">
        <f t="shared" si="2"/>
        <v>114.33899753942366</v>
      </c>
      <c r="F11" s="2">
        <v>1.4999999999999999E-2</v>
      </c>
      <c r="G11" s="3">
        <f t="shared" si="0"/>
        <v>1.7150849630913547</v>
      </c>
    </row>
    <row r="12" spans="1:7" x14ac:dyDescent="0.25">
      <c r="A12" s="1">
        <v>11</v>
      </c>
      <c r="B12" s="3"/>
      <c r="C12" s="3">
        <f t="shared" si="1"/>
        <v>116.05408250251502</v>
      </c>
      <c r="D12" s="3"/>
      <c r="E12" s="3">
        <f t="shared" si="2"/>
        <v>116.05408250251502</v>
      </c>
      <c r="F12" s="2">
        <v>1.4999999999999999E-2</v>
      </c>
      <c r="G12" s="3">
        <f t="shared" si="0"/>
        <v>1.7408112375377252</v>
      </c>
    </row>
    <row r="13" spans="1:7" x14ac:dyDescent="0.25">
      <c r="A13" s="1">
        <v>12</v>
      </c>
      <c r="B13" s="3"/>
      <c r="C13" s="3">
        <f t="shared" si="1"/>
        <v>117.79489374005274</v>
      </c>
      <c r="D13" s="3"/>
      <c r="E13" s="3">
        <f t="shared" si="2"/>
        <v>117.79489374005274</v>
      </c>
      <c r="F13" s="2">
        <v>1.4999999999999999E-2</v>
      </c>
      <c r="G13" s="3">
        <f t="shared" si="0"/>
        <v>1.766923406100791</v>
      </c>
    </row>
    <row r="14" spans="1:7" x14ac:dyDescent="0.25">
      <c r="A14" s="1">
        <v>13</v>
      </c>
      <c r="B14" s="3"/>
      <c r="C14" s="3">
        <f t="shared" si="1"/>
        <v>119.56181714615353</v>
      </c>
      <c r="D14" s="3"/>
      <c r="E14" s="3">
        <f t="shared" si="2"/>
        <v>119.56181714615353</v>
      </c>
      <c r="F14" s="2">
        <v>1.4999999999999999E-2</v>
      </c>
      <c r="G14" s="3">
        <f t="shared" si="0"/>
        <v>1.7934272571923029</v>
      </c>
    </row>
    <row r="15" spans="1:7" x14ac:dyDescent="0.25">
      <c r="A15" s="1">
        <v>14</v>
      </c>
      <c r="B15" s="3"/>
      <c r="C15" s="3">
        <f t="shared" si="1"/>
        <v>121.35524440334584</v>
      </c>
      <c r="D15" s="3"/>
      <c r="E15" s="3">
        <f t="shared" si="2"/>
        <v>121.35524440334584</v>
      </c>
      <c r="F15" s="2">
        <v>1.4999999999999999E-2</v>
      </c>
      <c r="G15" s="3">
        <f t="shared" si="0"/>
        <v>1.8203286660501874</v>
      </c>
    </row>
    <row r="16" spans="1:7" x14ac:dyDescent="0.25">
      <c r="A16" s="1">
        <v>15</v>
      </c>
      <c r="B16" s="3"/>
      <c r="C16" s="3">
        <f t="shared" si="1"/>
        <v>123.17557306939602</v>
      </c>
      <c r="D16" s="3"/>
      <c r="E16" s="3">
        <f t="shared" si="2"/>
        <v>123.17557306939602</v>
      </c>
      <c r="F16" s="2">
        <v>1.4999999999999999E-2</v>
      </c>
      <c r="G16" s="3">
        <f t="shared" si="0"/>
        <v>1.8476335960409402</v>
      </c>
    </row>
    <row r="17" spans="1:7" x14ac:dyDescent="0.25">
      <c r="A17" s="1">
        <v>16</v>
      </c>
      <c r="B17" s="3"/>
      <c r="C17" s="3">
        <f t="shared" si="1"/>
        <v>125.02320666543696</v>
      </c>
      <c r="D17" s="3"/>
      <c r="E17" s="3">
        <f t="shared" si="2"/>
        <v>125.02320666543696</v>
      </c>
      <c r="F17" s="2">
        <v>1.4999999999999999E-2</v>
      </c>
      <c r="G17" s="3">
        <f t="shared" si="0"/>
        <v>1.8753480999815544</v>
      </c>
    </row>
    <row r="18" spans="1:7" x14ac:dyDescent="0.25">
      <c r="A18" s="1">
        <v>17</v>
      </c>
      <c r="B18" s="3"/>
      <c r="C18" s="3">
        <f t="shared" si="1"/>
        <v>126.89855476541851</v>
      </c>
      <c r="D18" s="3"/>
      <c r="E18" s="3">
        <f t="shared" si="2"/>
        <v>126.89855476541851</v>
      </c>
      <c r="F18" s="2">
        <v>1.4999999999999999E-2</v>
      </c>
      <c r="G18" s="3">
        <f t="shared" si="0"/>
        <v>1.9034783214812776</v>
      </c>
    </row>
    <row r="19" spans="1:7" x14ac:dyDescent="0.25">
      <c r="A19" s="1">
        <v>18</v>
      </c>
      <c r="B19" s="3"/>
      <c r="C19" s="3">
        <f t="shared" si="1"/>
        <v>128.8020330868998</v>
      </c>
      <c r="D19" s="3"/>
      <c r="E19" s="3">
        <f t="shared" si="2"/>
        <v>128.8020330868998</v>
      </c>
      <c r="F19" s="2">
        <v>1.4999999999999999E-2</v>
      </c>
      <c r="G19" s="3">
        <f t="shared" si="0"/>
        <v>1.9320304963034969</v>
      </c>
    </row>
    <row r="20" spans="1:7" x14ac:dyDescent="0.25">
      <c r="A20" s="1">
        <v>19</v>
      </c>
      <c r="B20" s="3"/>
      <c r="C20" s="3">
        <f t="shared" si="1"/>
        <v>130.73406358320329</v>
      </c>
      <c r="D20" s="3"/>
      <c r="E20" s="3">
        <f t="shared" si="2"/>
        <v>130.73406358320329</v>
      </c>
      <c r="F20" s="2">
        <v>1.4999999999999999E-2</v>
      </c>
      <c r="G20" s="3">
        <f t="shared" si="0"/>
        <v>1.9610109537480493</v>
      </c>
    </row>
    <row r="21" spans="1:7" x14ac:dyDescent="0.25">
      <c r="A21" s="1">
        <v>20</v>
      </c>
      <c r="B21" s="3"/>
      <c r="C21" s="3">
        <f t="shared" si="1"/>
        <v>132.69507453695135</v>
      </c>
      <c r="D21" s="3"/>
      <c r="E21" s="3">
        <f t="shared" si="2"/>
        <v>132.69507453695135</v>
      </c>
      <c r="F21" s="2">
        <v>1.4999999999999999E-2</v>
      </c>
      <c r="G21" s="3">
        <f t="shared" si="0"/>
        <v>1.9904261180542702</v>
      </c>
    </row>
    <row r="22" spans="1:7" x14ac:dyDescent="0.25">
      <c r="A22" s="1">
        <v>21</v>
      </c>
      <c r="B22" s="3"/>
      <c r="C22" s="3">
        <f t="shared" si="1"/>
        <v>134.68550065500563</v>
      </c>
      <c r="D22" s="3"/>
      <c r="E22" s="3">
        <f t="shared" si="2"/>
        <v>134.68550065500563</v>
      </c>
      <c r="F22" s="2">
        <v>1.4999999999999999E-2</v>
      </c>
      <c r="G22" s="3">
        <f t="shared" si="0"/>
        <v>2.0202825098250843</v>
      </c>
    </row>
    <row r="23" spans="1:7" x14ac:dyDescent="0.25">
      <c r="A23" s="1">
        <v>22</v>
      </c>
      <c r="B23" s="3"/>
      <c r="C23" s="3">
        <f t="shared" si="1"/>
        <v>136.70578316483071</v>
      </c>
      <c r="D23" s="3"/>
      <c r="E23" s="3">
        <f t="shared" si="2"/>
        <v>136.70578316483071</v>
      </c>
      <c r="F23" s="2">
        <v>1.4999999999999999E-2</v>
      </c>
      <c r="G23" s="3">
        <f t="shared" si="0"/>
        <v>2.0505867474724604</v>
      </c>
    </row>
    <row r="24" spans="1:7" x14ac:dyDescent="0.25">
      <c r="A24" s="1">
        <v>23</v>
      </c>
      <c r="B24" s="3"/>
      <c r="C24" s="3">
        <f t="shared" si="1"/>
        <v>138.75636991230317</v>
      </c>
      <c r="D24" s="3"/>
      <c r="E24" s="3">
        <f t="shared" si="2"/>
        <v>138.75636991230317</v>
      </c>
      <c r="F24" s="2">
        <v>1.4999999999999999E-2</v>
      </c>
      <c r="G24" s="3">
        <f t="shared" si="0"/>
        <v>2.0813455486845474</v>
      </c>
    </row>
    <row r="25" spans="1:7" x14ac:dyDescent="0.25">
      <c r="A25" s="1">
        <v>24</v>
      </c>
      <c r="B25" s="3"/>
      <c r="C25" s="3">
        <f t="shared" si="1"/>
        <v>140.83771546098771</v>
      </c>
      <c r="D25" s="3"/>
      <c r="E25" s="3">
        <f t="shared" si="2"/>
        <v>140.83771546098771</v>
      </c>
      <c r="F25" s="2">
        <v>1.4999999999999999E-2</v>
      </c>
      <c r="G25" s="3">
        <f t="shared" si="0"/>
        <v>2.1125657319148154</v>
      </c>
    </row>
    <row r="26" spans="1:7" x14ac:dyDescent="0.25">
      <c r="A26" s="1">
        <v>25</v>
      </c>
      <c r="B26" s="3"/>
      <c r="C26" s="3">
        <f t="shared" si="1"/>
        <v>142.95028119290254</v>
      </c>
      <c r="D26" s="3"/>
      <c r="E26" s="3">
        <f t="shared" si="2"/>
        <v>142.95028119290254</v>
      </c>
      <c r="F26" s="2">
        <v>1.4999999999999999E-2</v>
      </c>
      <c r="G26" s="3">
        <f t="shared" si="0"/>
        <v>2.144254217893538</v>
      </c>
    </row>
    <row r="27" spans="1:7" x14ac:dyDescent="0.25">
      <c r="A27" s="1">
        <v>26</v>
      </c>
      <c r="B27" s="3"/>
      <c r="C27" s="3">
        <f t="shared" si="1"/>
        <v>145.09453541079608</v>
      </c>
      <c r="D27" s="3"/>
      <c r="E27" s="3">
        <f t="shared" si="2"/>
        <v>145.09453541079608</v>
      </c>
      <c r="F27" s="2">
        <v>1.4999999999999999E-2</v>
      </c>
      <c r="G27" s="3">
        <f t="shared" si="0"/>
        <v>2.176418031161941</v>
      </c>
    </row>
    <row r="28" spans="1:7" x14ac:dyDescent="0.25">
      <c r="A28" s="1">
        <v>27</v>
      </c>
      <c r="B28" s="3"/>
      <c r="C28" s="3">
        <f t="shared" si="1"/>
        <v>147.27095344195803</v>
      </c>
      <c r="D28" s="3"/>
      <c r="E28" s="3">
        <f t="shared" si="2"/>
        <v>147.27095344195803</v>
      </c>
      <c r="F28" s="2">
        <v>1.4999999999999999E-2</v>
      </c>
      <c r="G28" s="3">
        <f t="shared" si="0"/>
        <v>2.2090643016293705</v>
      </c>
    </row>
    <row r="29" spans="1:7" x14ac:dyDescent="0.25">
      <c r="A29" s="1">
        <v>28</v>
      </c>
      <c r="B29" s="3"/>
      <c r="C29" s="3">
        <f t="shared" si="1"/>
        <v>149.48001774358741</v>
      </c>
      <c r="D29" s="3"/>
      <c r="E29" s="3">
        <f t="shared" si="2"/>
        <v>149.48001774358741</v>
      </c>
      <c r="F29" s="2">
        <v>1.4999999999999999E-2</v>
      </c>
      <c r="G29" s="3">
        <f t="shared" si="0"/>
        <v>2.242200266153811</v>
      </c>
    </row>
    <row r="30" spans="1:7" x14ac:dyDescent="0.25">
      <c r="A30" s="1">
        <v>29</v>
      </c>
      <c r="B30" s="3"/>
      <c r="C30" s="3">
        <f t="shared" si="1"/>
        <v>151.72221800974123</v>
      </c>
      <c r="D30" s="3"/>
      <c r="E30" s="3">
        <f t="shared" si="2"/>
        <v>151.72221800974123</v>
      </c>
      <c r="F30" s="2">
        <v>1.4999999999999999E-2</v>
      </c>
      <c r="G30" s="3">
        <f t="shared" si="0"/>
        <v>2.2758332701461184</v>
      </c>
    </row>
    <row r="31" spans="1:7" x14ac:dyDescent="0.25">
      <c r="A31" s="1">
        <v>30</v>
      </c>
      <c r="B31" s="3"/>
      <c r="C31" s="3">
        <f t="shared" si="1"/>
        <v>153.99805127988733</v>
      </c>
      <c r="D31" s="3"/>
      <c r="E31" s="3">
        <f t="shared" si="2"/>
        <v>153.99805127988733</v>
      </c>
      <c r="F31" s="2">
        <v>1.4999999999999999E-2</v>
      </c>
      <c r="G31" s="3">
        <f t="shared" si="0"/>
        <v>2.3099707691983098</v>
      </c>
    </row>
    <row r="32" spans="1:7" x14ac:dyDescent="0.25">
      <c r="A32" s="1">
        <v>31</v>
      </c>
      <c r="B32" s="3"/>
      <c r="C32" s="3">
        <f t="shared" si="1"/>
        <v>156.30802204908565</v>
      </c>
      <c r="D32" s="3"/>
      <c r="E32" s="3">
        <f t="shared" si="2"/>
        <v>156.30802204908565</v>
      </c>
      <c r="F32" s="2">
        <v>1.4999999999999999E-2</v>
      </c>
      <c r="G32" s="3">
        <f t="shared" si="0"/>
        <v>2.3446203307362845</v>
      </c>
    </row>
    <row r="33" spans="1:7" x14ac:dyDescent="0.25">
      <c r="A33" s="1">
        <v>32</v>
      </c>
      <c r="B33" s="3"/>
      <c r="C33" s="3">
        <f t="shared" si="1"/>
        <v>158.65264237982194</v>
      </c>
      <c r="D33" s="3"/>
      <c r="E33" s="3">
        <f t="shared" si="2"/>
        <v>158.65264237982194</v>
      </c>
      <c r="F33" s="2">
        <v>1.4999999999999999E-2</v>
      </c>
      <c r="G33" s="3">
        <f t="shared" si="0"/>
        <v>2.3797896356973292</v>
      </c>
    </row>
    <row r="34" spans="1:7" x14ac:dyDescent="0.25">
      <c r="A34" s="1">
        <v>33</v>
      </c>
      <c r="B34" s="3"/>
      <c r="C34" s="3">
        <f t="shared" si="1"/>
        <v>161.03243201551928</v>
      </c>
      <c r="D34" s="3"/>
      <c r="E34" s="3">
        <f t="shared" si="2"/>
        <v>161.03243201551928</v>
      </c>
      <c r="F34" s="2">
        <v>1.4999999999999999E-2</v>
      </c>
      <c r="G34" s="3">
        <f t="shared" si="0"/>
        <v>2.4154864802327891</v>
      </c>
    </row>
    <row r="35" spans="1:7" x14ac:dyDescent="0.25">
      <c r="A35" s="1">
        <v>34</v>
      </c>
      <c r="B35" s="3"/>
      <c r="C35" s="3">
        <f t="shared" si="1"/>
        <v>163.44791849575208</v>
      </c>
      <c r="D35" s="3"/>
      <c r="E35" s="3">
        <f t="shared" si="2"/>
        <v>163.44791849575208</v>
      </c>
      <c r="F35" s="2">
        <v>1.4999999999999999E-2</v>
      </c>
      <c r="G35" s="3">
        <f t="shared" si="0"/>
        <v>2.4517187774362812</v>
      </c>
    </row>
    <row r="36" spans="1:7" x14ac:dyDescent="0.25">
      <c r="A36" s="1">
        <v>35</v>
      </c>
      <c r="B36" s="3"/>
      <c r="C36" s="3">
        <f t="shared" si="1"/>
        <v>165.89963727318835</v>
      </c>
      <c r="D36" s="3"/>
      <c r="E36" s="3">
        <f t="shared" si="2"/>
        <v>165.89963727318835</v>
      </c>
      <c r="F36" s="2">
        <v>1.4999999999999999E-2</v>
      </c>
      <c r="G36" s="3">
        <f t="shared" si="0"/>
        <v>2.4884945590978251</v>
      </c>
    </row>
    <row r="37" spans="1:7" x14ac:dyDescent="0.25">
      <c r="A37" s="1">
        <v>36</v>
      </c>
      <c r="B37" s="3"/>
      <c r="C37" s="3">
        <f t="shared" si="1"/>
        <v>168.38813183228618</v>
      </c>
      <c r="D37" s="3"/>
      <c r="E37" s="3">
        <f t="shared" si="2"/>
        <v>168.38813183228618</v>
      </c>
      <c r="F37" s="2">
        <v>1.4999999999999999E-2</v>
      </c>
      <c r="G37" s="3">
        <f t="shared" si="0"/>
        <v>2.5258219774842927</v>
      </c>
    </row>
    <row r="38" spans="1:7" x14ac:dyDescent="0.25">
      <c r="A38" s="1">
        <v>37</v>
      </c>
      <c r="B38" s="3"/>
      <c r="C38" s="3">
        <f t="shared" si="1"/>
        <v>170.91395380977048</v>
      </c>
      <c r="D38" s="3"/>
      <c r="E38" s="3">
        <f t="shared" si="2"/>
        <v>170.91395380977048</v>
      </c>
      <c r="F38" s="2">
        <v>1.4999999999999999E-2</v>
      </c>
      <c r="G38" s="3">
        <f t="shared" si="0"/>
        <v>2.5637093071465569</v>
      </c>
    </row>
    <row r="39" spans="1:7" x14ac:dyDescent="0.25">
      <c r="A39" s="1">
        <v>38</v>
      </c>
      <c r="B39" s="3"/>
      <c r="C39" s="3">
        <f t="shared" si="1"/>
        <v>173.47766311691703</v>
      </c>
      <c r="D39" s="3"/>
      <c r="E39" s="3">
        <f t="shared" si="2"/>
        <v>173.47766311691703</v>
      </c>
      <c r="F39" s="2">
        <v>1.4999999999999999E-2</v>
      </c>
      <c r="G39" s="3">
        <f t="shared" si="0"/>
        <v>2.6021649467537555</v>
      </c>
    </row>
    <row r="40" spans="1:7" x14ac:dyDescent="0.25">
      <c r="A40" s="1">
        <v>39</v>
      </c>
      <c r="B40" s="3"/>
      <c r="C40" s="3">
        <f t="shared" si="1"/>
        <v>176.07982806367079</v>
      </c>
      <c r="D40" s="3"/>
      <c r="E40" s="3">
        <f t="shared" si="2"/>
        <v>176.07982806367079</v>
      </c>
      <c r="F40" s="2">
        <v>1.4999999999999999E-2</v>
      </c>
      <c r="G40" s="3">
        <f t="shared" si="0"/>
        <v>2.6411974209550619</v>
      </c>
    </row>
    <row r="41" spans="1:7" x14ac:dyDescent="0.25">
      <c r="A41" s="1">
        <v>40</v>
      </c>
      <c r="B41" s="3"/>
      <c r="C41" s="3">
        <f t="shared" si="1"/>
        <v>178.72102548462584</v>
      </c>
      <c r="D41" s="3"/>
      <c r="E41" s="3">
        <f t="shared" si="2"/>
        <v>178.72102548462584</v>
      </c>
      <c r="F41" s="2">
        <v>1.4999999999999999E-2</v>
      </c>
      <c r="G41" s="3">
        <f t="shared" si="0"/>
        <v>2.6808153822693876</v>
      </c>
    </row>
    <row r="42" spans="1:7" x14ac:dyDescent="0.25">
      <c r="A42" s="1">
        <v>41</v>
      </c>
      <c r="B42" s="3"/>
      <c r="C42" s="3">
        <f t="shared" si="1"/>
        <v>181.40184086689524</v>
      </c>
      <c r="D42" s="3"/>
      <c r="E42" s="3">
        <f t="shared" si="2"/>
        <v>181.40184086689524</v>
      </c>
      <c r="F42" s="2">
        <v>1.4999999999999999E-2</v>
      </c>
      <c r="G42" s="3">
        <f t="shared" si="0"/>
        <v>2.7210276130034283</v>
      </c>
    </row>
    <row r="43" spans="1:7" x14ac:dyDescent="0.25">
      <c r="A43" s="1">
        <v>42</v>
      </c>
      <c r="B43" s="3"/>
      <c r="C43" s="3">
        <f t="shared" si="1"/>
        <v>184.12286847989867</v>
      </c>
      <c r="D43" s="3"/>
      <c r="E43" s="3">
        <f t="shared" si="2"/>
        <v>184.12286847989867</v>
      </c>
      <c r="F43" s="2">
        <v>1.4999999999999999E-2</v>
      </c>
      <c r="G43" s="3">
        <f t="shared" si="0"/>
        <v>2.7618430271984797</v>
      </c>
    </row>
    <row r="44" spans="1:7" x14ac:dyDescent="0.25">
      <c r="A44" s="1">
        <v>43</v>
      </c>
      <c r="B44" s="3"/>
      <c r="C44" s="3">
        <f t="shared" si="1"/>
        <v>186.88471150709714</v>
      </c>
      <c r="D44" s="3"/>
      <c r="E44" s="3">
        <f t="shared" si="2"/>
        <v>186.88471150709714</v>
      </c>
      <c r="F44" s="2">
        <v>1.4999999999999999E-2</v>
      </c>
      <c r="G44" s="3">
        <f t="shared" si="0"/>
        <v>2.8032706726064571</v>
      </c>
    </row>
    <row r="45" spans="1:7" x14ac:dyDescent="0.25">
      <c r="A45" s="1">
        <v>44</v>
      </c>
      <c r="B45" s="3"/>
      <c r="C45" s="3">
        <f t="shared" si="1"/>
        <v>189.6879821797036</v>
      </c>
      <c r="D45" s="3"/>
      <c r="E45" s="3">
        <f t="shared" si="2"/>
        <v>189.6879821797036</v>
      </c>
      <c r="F45" s="2">
        <v>1.4999999999999999E-2</v>
      </c>
      <c r="G45" s="3">
        <f t="shared" si="0"/>
        <v>2.8453197326955539</v>
      </c>
    </row>
    <row r="46" spans="1:7" x14ac:dyDescent="0.25">
      <c r="A46" s="1">
        <v>45</v>
      </c>
      <c r="B46" s="3"/>
      <c r="C46" s="3">
        <f t="shared" si="1"/>
        <v>192.53330191239914</v>
      </c>
      <c r="D46" s="3"/>
      <c r="E46" s="3">
        <f t="shared" si="2"/>
        <v>192.53330191239914</v>
      </c>
      <c r="F46" s="2">
        <v>1.4999999999999999E-2</v>
      </c>
      <c r="G46" s="3">
        <f t="shared" si="0"/>
        <v>2.8879995286859872</v>
      </c>
    </row>
    <row r="47" spans="1:7" x14ac:dyDescent="0.25">
      <c r="A47" s="1">
        <v>46</v>
      </c>
      <c r="B47" s="3"/>
      <c r="C47" s="3">
        <f t="shared" si="1"/>
        <v>195.42130144108512</v>
      </c>
      <c r="D47" s="3"/>
      <c r="E47" s="3">
        <f t="shared" si="2"/>
        <v>195.42130144108512</v>
      </c>
      <c r="F47" s="2">
        <v>1.4999999999999999E-2</v>
      </c>
      <c r="G47" s="3">
        <f t="shared" si="0"/>
        <v>2.9313195216162766</v>
      </c>
    </row>
    <row r="48" spans="1:7" x14ac:dyDescent="0.25">
      <c r="A48" s="1">
        <v>47</v>
      </c>
      <c r="B48" s="3"/>
      <c r="C48" s="3">
        <f t="shared" si="1"/>
        <v>198.35262096270139</v>
      </c>
      <c r="D48" s="3"/>
      <c r="E48" s="3">
        <f t="shared" si="2"/>
        <v>198.35262096270139</v>
      </c>
      <c r="F48" s="2">
        <v>1.4999999999999999E-2</v>
      </c>
      <c r="G48" s="3">
        <f t="shared" si="0"/>
        <v>2.9752893144405208</v>
      </c>
    </row>
    <row r="49" spans="1:7" x14ac:dyDescent="0.25">
      <c r="A49" s="1">
        <v>48</v>
      </c>
      <c r="B49" s="3"/>
      <c r="C49" s="3">
        <f t="shared" si="1"/>
        <v>201.32791027714191</v>
      </c>
      <c r="D49" s="3"/>
      <c r="E49" s="3">
        <f t="shared" si="2"/>
        <v>201.32791027714191</v>
      </c>
      <c r="F49" s="2">
        <v>1.4999999999999999E-2</v>
      </c>
      <c r="G49" s="3">
        <f t="shared" si="0"/>
        <v>3.0199186541571286</v>
      </c>
    </row>
    <row r="50" spans="1:7" x14ac:dyDescent="0.25">
      <c r="A50" s="1">
        <v>49</v>
      </c>
      <c r="B50" s="3"/>
      <c r="C50" s="3">
        <f t="shared" si="1"/>
        <v>204.34782893129903</v>
      </c>
      <c r="D50" s="3"/>
      <c r="E50" s="3">
        <f t="shared" si="2"/>
        <v>204.34782893129903</v>
      </c>
      <c r="F50" s="2">
        <v>1.4999999999999999E-2</v>
      </c>
      <c r="G50" s="3">
        <f t="shared" si="0"/>
        <v>3.0652174339694853</v>
      </c>
    </row>
    <row r="51" spans="1:7" x14ac:dyDescent="0.25">
      <c r="A51" s="1">
        <v>50</v>
      </c>
      <c r="B51" s="3"/>
      <c r="C51" s="3">
        <f t="shared" si="1"/>
        <v>207.41304636526851</v>
      </c>
      <c r="D51" s="3"/>
      <c r="E51" s="3">
        <f t="shared" si="2"/>
        <v>207.41304636526851</v>
      </c>
      <c r="F51" s="2">
        <v>1.4999999999999999E-2</v>
      </c>
      <c r="G51" s="3">
        <f t="shared" si="0"/>
        <v>3.1111956954790276</v>
      </c>
    </row>
    <row r="52" spans="1:7" x14ac:dyDescent="0.25">
      <c r="A52" s="1">
        <v>51</v>
      </c>
      <c r="B52" s="3"/>
      <c r="C52" s="3">
        <f t="shared" si="1"/>
        <v>210.52424206074755</v>
      </c>
      <c r="D52" s="3"/>
      <c r="E52" s="3">
        <f t="shared" si="2"/>
        <v>210.52424206074755</v>
      </c>
      <c r="F52" s="2">
        <v>1.4999999999999999E-2</v>
      </c>
      <c r="G52" s="3">
        <f t="shared" si="0"/>
        <v>3.1578636309112134</v>
      </c>
    </row>
    <row r="53" spans="1:7" x14ac:dyDescent="0.25">
      <c r="A53" s="1">
        <v>52</v>
      </c>
      <c r="B53" s="3"/>
      <c r="C53" s="3">
        <f t="shared" si="1"/>
        <v>213.68210569165876</v>
      </c>
      <c r="D53" s="3"/>
      <c r="E53" s="3">
        <f t="shared" si="2"/>
        <v>213.68210569165876</v>
      </c>
      <c r="F53" s="2">
        <v>1.4999999999999999E-2</v>
      </c>
      <c r="G53" s="3">
        <f t="shared" si="0"/>
        <v>3.2052315853748814</v>
      </c>
    </row>
    <row r="54" spans="1:7" x14ac:dyDescent="0.25">
      <c r="A54" s="1">
        <v>53</v>
      </c>
      <c r="B54" s="3"/>
      <c r="C54" s="3">
        <f t="shared" si="1"/>
        <v>216.88733727703365</v>
      </c>
      <c r="D54" s="3"/>
      <c r="E54" s="3">
        <f t="shared" si="2"/>
        <v>216.88733727703365</v>
      </c>
      <c r="F54" s="2">
        <v>1.4999999999999999E-2</v>
      </c>
      <c r="G54" s="3">
        <f t="shared" si="0"/>
        <v>3.2533100591555049</v>
      </c>
    </row>
    <row r="55" spans="1:7" x14ac:dyDescent="0.25">
      <c r="A55" s="1">
        <v>54</v>
      </c>
      <c r="B55" s="3"/>
      <c r="C55" s="3">
        <f t="shared" si="1"/>
        <v>220.14064733618915</v>
      </c>
      <c r="D55" s="3"/>
      <c r="E55" s="3">
        <f t="shared" si="2"/>
        <v>220.14064733618915</v>
      </c>
      <c r="F55" s="2">
        <v>1.4999999999999999E-2</v>
      </c>
      <c r="G55" s="3">
        <f t="shared" si="0"/>
        <v>3.3021097100428372</v>
      </c>
    </row>
    <row r="56" spans="1:7" x14ac:dyDescent="0.25">
      <c r="A56" s="1">
        <v>55</v>
      </c>
      <c r="B56" s="3"/>
      <c r="C56" s="3">
        <f t="shared" si="1"/>
        <v>223.44275704623197</v>
      </c>
      <c r="D56" s="3"/>
      <c r="E56" s="3">
        <f t="shared" si="2"/>
        <v>223.44275704623197</v>
      </c>
      <c r="F56" s="2">
        <v>1.4999999999999999E-2</v>
      </c>
      <c r="G56" s="3">
        <f t="shared" si="0"/>
        <v>3.3516413556934794</v>
      </c>
    </row>
    <row r="57" spans="1:7" x14ac:dyDescent="0.25">
      <c r="A57" s="1">
        <v>56</v>
      </c>
      <c r="B57" s="3"/>
      <c r="C57" s="3">
        <f t="shared" si="1"/>
        <v>226.79439840192546</v>
      </c>
      <c r="D57" s="3"/>
      <c r="E57" s="3">
        <f t="shared" si="2"/>
        <v>226.79439840192546</v>
      </c>
      <c r="F57" s="2">
        <v>1.4999999999999999E-2</v>
      </c>
      <c r="G57" s="3">
        <f t="shared" si="0"/>
        <v>3.401915976028882</v>
      </c>
    </row>
    <row r="58" spans="1:7" x14ac:dyDescent="0.25">
      <c r="A58" s="1">
        <v>57</v>
      </c>
      <c r="B58" s="3"/>
      <c r="C58" s="3">
        <f t="shared" si="1"/>
        <v>230.19631437795434</v>
      </c>
      <c r="D58" s="3"/>
      <c r="E58" s="3">
        <f t="shared" si="2"/>
        <v>230.19631437795434</v>
      </c>
      <c r="F58" s="2">
        <v>1.4999999999999999E-2</v>
      </c>
      <c r="G58" s="3">
        <f t="shared" si="0"/>
        <v>3.4529447156693149</v>
      </c>
    </row>
    <row r="59" spans="1:7" x14ac:dyDescent="0.25">
      <c r="A59" s="1">
        <v>58</v>
      </c>
      <c r="B59" s="3"/>
      <c r="C59" s="3">
        <f t="shared" si="1"/>
        <v>233.64925909362364</v>
      </c>
      <c r="D59" s="3"/>
      <c r="E59" s="3">
        <f t="shared" si="2"/>
        <v>233.64925909362364</v>
      </c>
      <c r="F59" s="2">
        <v>1.4999999999999999E-2</v>
      </c>
      <c r="G59" s="3">
        <f t="shared" si="0"/>
        <v>3.5047388864043545</v>
      </c>
    </row>
    <row r="60" spans="1:7" x14ac:dyDescent="0.25">
      <c r="A60" s="1">
        <v>59</v>
      </c>
      <c r="B60" s="3"/>
      <c r="C60" s="3">
        <f t="shared" si="1"/>
        <v>237.15399798002801</v>
      </c>
      <c r="D60" s="3"/>
      <c r="E60" s="3">
        <f t="shared" si="2"/>
        <v>237.15399798002801</v>
      </c>
      <c r="F60" s="2">
        <v>1.4999999999999999E-2</v>
      </c>
      <c r="G60" s="3">
        <f t="shared" si="0"/>
        <v>3.55730996970042</v>
      </c>
    </row>
    <row r="61" spans="1:7" x14ac:dyDescent="0.25">
      <c r="A61" s="1">
        <v>60</v>
      </c>
      <c r="B61" s="3"/>
      <c r="C61" s="3">
        <f t="shared" si="1"/>
        <v>240.71130794972842</v>
      </c>
      <c r="D61" s="3">
        <f>SUM(0,B2)</f>
        <v>100</v>
      </c>
      <c r="E61" s="3">
        <f t="shared" si="2"/>
        <v>140.71130794972842</v>
      </c>
      <c r="F61" s="2">
        <v>1.4999999999999999E-2</v>
      </c>
      <c r="G61" s="3">
        <f t="shared" si="0"/>
        <v>2.1106696192459262</v>
      </c>
    </row>
    <row r="62" spans="1:7" x14ac:dyDescent="0.25">
      <c r="A62" s="1">
        <v>61</v>
      </c>
      <c r="B62" s="3"/>
      <c r="C62" s="3">
        <f>SUM(E61,B62)</f>
        <v>140.71130794972842</v>
      </c>
      <c r="D62" s="3"/>
      <c r="E62" s="3">
        <f t="shared" si="2"/>
        <v>140.71130794972842</v>
      </c>
      <c r="F62" s="2">
        <v>1.4999999999999999E-2</v>
      </c>
      <c r="G62" s="3">
        <f t="shared" si="0"/>
        <v>2.1106696192459262</v>
      </c>
    </row>
    <row r="63" spans="1:7" x14ac:dyDescent="0.25">
      <c r="A63" s="1">
        <v>62</v>
      </c>
      <c r="B63" s="3"/>
      <c r="C63" s="3">
        <f t="shared" ref="C63:C126" si="3">SUM(E62,B63)</f>
        <v>140.71130794972842</v>
      </c>
      <c r="D63" s="3"/>
      <c r="E63" s="3">
        <f t="shared" si="2"/>
        <v>140.71130794972842</v>
      </c>
      <c r="F63" s="2">
        <v>1.4999999999999999E-2</v>
      </c>
      <c r="G63" s="3">
        <f t="shared" si="0"/>
        <v>2.1106696192459262</v>
      </c>
    </row>
    <row r="64" spans="1:7" x14ac:dyDescent="0.25">
      <c r="A64" s="1">
        <v>63</v>
      </c>
      <c r="B64" s="3"/>
      <c r="C64" s="3">
        <f t="shared" si="3"/>
        <v>140.71130794972842</v>
      </c>
      <c r="D64" s="3"/>
      <c r="E64" s="3">
        <f t="shared" si="2"/>
        <v>140.71130794972842</v>
      </c>
      <c r="F64" s="2">
        <v>1.4999999999999999E-2</v>
      </c>
      <c r="G64" s="3">
        <f t="shared" si="0"/>
        <v>2.1106696192459262</v>
      </c>
    </row>
    <row r="65" spans="1:7" x14ac:dyDescent="0.25">
      <c r="A65" s="1">
        <v>64</v>
      </c>
      <c r="B65" s="3"/>
      <c r="C65" s="3">
        <f t="shared" si="3"/>
        <v>140.71130794972842</v>
      </c>
      <c r="D65" s="3"/>
      <c r="E65" s="3">
        <f t="shared" si="2"/>
        <v>140.71130794972842</v>
      </c>
      <c r="F65" s="2">
        <v>1.4999999999999999E-2</v>
      </c>
      <c r="G65" s="3">
        <f t="shared" si="0"/>
        <v>2.1106696192459262</v>
      </c>
    </row>
    <row r="66" spans="1:7" x14ac:dyDescent="0.25">
      <c r="A66" s="1">
        <v>65</v>
      </c>
      <c r="B66" s="3"/>
      <c r="C66" s="3">
        <f t="shared" si="3"/>
        <v>140.71130794972842</v>
      </c>
      <c r="D66" s="3"/>
      <c r="E66" s="3">
        <f t="shared" si="2"/>
        <v>140.71130794972842</v>
      </c>
      <c r="F66" s="2">
        <v>1.4999999999999999E-2</v>
      </c>
      <c r="G66" s="3">
        <f t="shared" si="0"/>
        <v>2.1106696192459262</v>
      </c>
    </row>
    <row r="67" spans="1:7" x14ac:dyDescent="0.25">
      <c r="A67" s="1">
        <v>66</v>
      </c>
      <c r="B67" s="3"/>
      <c r="C67" s="3">
        <f t="shared" si="3"/>
        <v>140.71130794972842</v>
      </c>
      <c r="D67" s="3"/>
      <c r="E67" s="3">
        <f t="shared" si="2"/>
        <v>140.71130794972842</v>
      </c>
      <c r="F67" s="2">
        <v>1.4999999999999999E-2</v>
      </c>
      <c r="G67" s="3">
        <f t="shared" ref="G67:G130" si="4">PRODUCT(E67,F67)</f>
        <v>2.1106696192459262</v>
      </c>
    </row>
    <row r="68" spans="1:7" x14ac:dyDescent="0.25">
      <c r="A68" s="1">
        <v>67</v>
      </c>
      <c r="B68" s="3"/>
      <c r="C68" s="3">
        <f t="shared" si="3"/>
        <v>140.71130794972842</v>
      </c>
      <c r="D68" s="3"/>
      <c r="E68" s="3">
        <f t="shared" ref="E68:E131" si="5">SUM(C68,-D68)</f>
        <v>140.71130794972842</v>
      </c>
      <c r="F68" s="2">
        <v>1.4999999999999999E-2</v>
      </c>
      <c r="G68" s="3">
        <f t="shared" si="4"/>
        <v>2.1106696192459262</v>
      </c>
    </row>
    <row r="69" spans="1:7" x14ac:dyDescent="0.25">
      <c r="A69" s="1">
        <v>68</v>
      </c>
      <c r="B69" s="3"/>
      <c r="C69" s="3">
        <f t="shared" si="3"/>
        <v>140.71130794972842</v>
      </c>
      <c r="D69" s="3"/>
      <c r="E69" s="3">
        <f t="shared" si="5"/>
        <v>140.71130794972842</v>
      </c>
      <c r="F69" s="2">
        <v>1.4999999999999999E-2</v>
      </c>
      <c r="G69" s="3">
        <f t="shared" si="4"/>
        <v>2.1106696192459262</v>
      </c>
    </row>
    <row r="70" spans="1:7" x14ac:dyDescent="0.25">
      <c r="A70" s="1">
        <v>69</v>
      </c>
      <c r="B70" s="3"/>
      <c r="C70" s="3">
        <f t="shared" si="3"/>
        <v>140.71130794972842</v>
      </c>
      <c r="D70" s="3"/>
      <c r="E70" s="3">
        <f t="shared" si="5"/>
        <v>140.71130794972842</v>
      </c>
      <c r="F70" s="2">
        <v>1.4999999999999999E-2</v>
      </c>
      <c r="G70" s="3">
        <f t="shared" si="4"/>
        <v>2.1106696192459262</v>
      </c>
    </row>
    <row r="71" spans="1:7" x14ac:dyDescent="0.25">
      <c r="A71" s="1">
        <v>70</v>
      </c>
      <c r="B71" s="3"/>
      <c r="C71" s="3">
        <f t="shared" si="3"/>
        <v>140.71130794972842</v>
      </c>
      <c r="D71" s="3"/>
      <c r="E71" s="3">
        <f t="shared" si="5"/>
        <v>140.71130794972842</v>
      </c>
      <c r="F71" s="2">
        <v>1.4999999999999999E-2</v>
      </c>
      <c r="G71" s="3">
        <f t="shared" si="4"/>
        <v>2.1106696192459262</v>
      </c>
    </row>
    <row r="72" spans="1:7" x14ac:dyDescent="0.25">
      <c r="A72" s="1">
        <v>71</v>
      </c>
      <c r="B72" s="3"/>
      <c r="C72" s="3">
        <f t="shared" si="3"/>
        <v>140.71130794972842</v>
      </c>
      <c r="D72" s="3"/>
      <c r="E72" s="3">
        <f t="shared" si="5"/>
        <v>140.71130794972842</v>
      </c>
      <c r="F72" s="2">
        <v>1.4999999999999999E-2</v>
      </c>
      <c r="G72" s="3">
        <f t="shared" si="4"/>
        <v>2.1106696192459262</v>
      </c>
    </row>
    <row r="73" spans="1:7" x14ac:dyDescent="0.25">
      <c r="A73" s="1">
        <v>72</v>
      </c>
      <c r="B73" s="3"/>
      <c r="C73" s="3">
        <f t="shared" si="3"/>
        <v>140.71130794972842</v>
      </c>
      <c r="D73" s="3"/>
      <c r="E73" s="3">
        <f t="shared" si="5"/>
        <v>140.71130794972842</v>
      </c>
      <c r="F73" s="2">
        <v>1.4999999999999999E-2</v>
      </c>
      <c r="G73" s="3">
        <f t="shared" si="4"/>
        <v>2.1106696192459262</v>
      </c>
    </row>
    <row r="74" spans="1:7" x14ac:dyDescent="0.25">
      <c r="A74" s="1">
        <v>73</v>
      </c>
      <c r="B74" s="3"/>
      <c r="C74" s="3">
        <f t="shared" si="3"/>
        <v>140.71130794972842</v>
      </c>
      <c r="D74" s="3"/>
      <c r="E74" s="3">
        <f t="shared" si="5"/>
        <v>140.71130794972842</v>
      </c>
      <c r="F74" s="2">
        <v>1.4999999999999999E-2</v>
      </c>
      <c r="G74" s="3">
        <f t="shared" si="4"/>
        <v>2.1106696192459262</v>
      </c>
    </row>
    <row r="75" spans="1:7" x14ac:dyDescent="0.25">
      <c r="A75" s="1">
        <v>74</v>
      </c>
      <c r="B75" s="3"/>
      <c r="C75" s="3">
        <f t="shared" si="3"/>
        <v>140.71130794972842</v>
      </c>
      <c r="D75" s="3"/>
      <c r="E75" s="3">
        <f t="shared" si="5"/>
        <v>140.71130794972842</v>
      </c>
      <c r="F75" s="2">
        <v>1.4999999999999999E-2</v>
      </c>
      <c r="G75" s="3">
        <f t="shared" si="4"/>
        <v>2.1106696192459262</v>
      </c>
    </row>
    <row r="76" spans="1:7" x14ac:dyDescent="0.25">
      <c r="A76" s="1">
        <v>75</v>
      </c>
      <c r="B76" s="3"/>
      <c r="C76" s="3">
        <f t="shared" si="3"/>
        <v>140.71130794972842</v>
      </c>
      <c r="D76" s="3"/>
      <c r="E76" s="3">
        <f t="shared" si="5"/>
        <v>140.71130794972842</v>
      </c>
      <c r="F76" s="2">
        <v>1.4999999999999999E-2</v>
      </c>
      <c r="G76" s="3">
        <f t="shared" si="4"/>
        <v>2.1106696192459262</v>
      </c>
    </row>
    <row r="77" spans="1:7" x14ac:dyDescent="0.25">
      <c r="A77" s="1">
        <v>76</v>
      </c>
      <c r="B77" s="3"/>
      <c r="C77" s="3">
        <f t="shared" si="3"/>
        <v>140.71130794972842</v>
      </c>
      <c r="D77" s="3"/>
      <c r="E77" s="3">
        <f t="shared" si="5"/>
        <v>140.71130794972842</v>
      </c>
      <c r="F77" s="2">
        <v>1.4999999999999999E-2</v>
      </c>
      <c r="G77" s="3">
        <f t="shared" si="4"/>
        <v>2.1106696192459262</v>
      </c>
    </row>
    <row r="78" spans="1:7" x14ac:dyDescent="0.25">
      <c r="A78" s="1">
        <v>77</v>
      </c>
      <c r="B78" s="3"/>
      <c r="C78" s="3">
        <f t="shared" si="3"/>
        <v>140.71130794972842</v>
      </c>
      <c r="D78" s="3"/>
      <c r="E78" s="3">
        <f t="shared" si="5"/>
        <v>140.71130794972842</v>
      </c>
      <c r="F78" s="2">
        <v>1.4999999999999999E-2</v>
      </c>
      <c r="G78" s="3">
        <f t="shared" si="4"/>
        <v>2.1106696192459262</v>
      </c>
    </row>
    <row r="79" spans="1:7" x14ac:dyDescent="0.25">
      <c r="A79" s="1">
        <v>78</v>
      </c>
      <c r="B79" s="3"/>
      <c r="C79" s="3">
        <f t="shared" si="3"/>
        <v>140.71130794972842</v>
      </c>
      <c r="D79" s="3"/>
      <c r="E79" s="3">
        <f t="shared" si="5"/>
        <v>140.71130794972842</v>
      </c>
      <c r="F79" s="2">
        <v>1.4999999999999999E-2</v>
      </c>
      <c r="G79" s="3">
        <f t="shared" si="4"/>
        <v>2.1106696192459262</v>
      </c>
    </row>
    <row r="80" spans="1:7" x14ac:dyDescent="0.25">
      <c r="A80" s="1">
        <v>79</v>
      </c>
      <c r="B80" s="3"/>
      <c r="C80" s="3">
        <f t="shared" si="3"/>
        <v>140.71130794972842</v>
      </c>
      <c r="D80" s="3"/>
      <c r="E80" s="3">
        <f t="shared" si="5"/>
        <v>140.71130794972842</v>
      </c>
      <c r="F80" s="2">
        <v>1.4999999999999999E-2</v>
      </c>
      <c r="G80" s="3">
        <f t="shared" si="4"/>
        <v>2.1106696192459262</v>
      </c>
    </row>
    <row r="81" spans="1:7" x14ac:dyDescent="0.25">
      <c r="A81" s="1">
        <v>80</v>
      </c>
      <c r="B81" s="3"/>
      <c r="C81" s="3">
        <f t="shared" si="3"/>
        <v>140.71130794972842</v>
      </c>
      <c r="D81" s="3"/>
      <c r="E81" s="3">
        <f t="shared" si="5"/>
        <v>140.71130794972842</v>
      </c>
      <c r="F81" s="2">
        <v>1.4999999999999999E-2</v>
      </c>
      <c r="G81" s="3">
        <f t="shared" si="4"/>
        <v>2.1106696192459262</v>
      </c>
    </row>
    <row r="82" spans="1:7" x14ac:dyDescent="0.25">
      <c r="A82" s="1">
        <v>81</v>
      </c>
      <c r="B82" s="3"/>
      <c r="C82" s="3">
        <f t="shared" si="3"/>
        <v>140.71130794972842</v>
      </c>
      <c r="D82" s="3"/>
      <c r="E82" s="3">
        <f t="shared" si="5"/>
        <v>140.71130794972842</v>
      </c>
      <c r="F82" s="2">
        <v>1.4999999999999999E-2</v>
      </c>
      <c r="G82" s="3">
        <f t="shared" si="4"/>
        <v>2.1106696192459262</v>
      </c>
    </row>
    <row r="83" spans="1:7" x14ac:dyDescent="0.25">
      <c r="A83" s="1">
        <v>82</v>
      </c>
      <c r="B83" s="3"/>
      <c r="C83" s="3">
        <f t="shared" si="3"/>
        <v>140.71130794972842</v>
      </c>
      <c r="D83" s="3"/>
      <c r="E83" s="3">
        <f t="shared" si="5"/>
        <v>140.71130794972842</v>
      </c>
      <c r="F83" s="2">
        <v>1.4999999999999999E-2</v>
      </c>
      <c r="G83" s="3">
        <f t="shared" si="4"/>
        <v>2.1106696192459262</v>
      </c>
    </row>
    <row r="84" spans="1:7" x14ac:dyDescent="0.25">
      <c r="A84" s="1">
        <v>83</v>
      </c>
      <c r="B84" s="3"/>
      <c r="C84" s="3">
        <f t="shared" si="3"/>
        <v>140.71130794972842</v>
      </c>
      <c r="D84" s="3"/>
      <c r="E84" s="3">
        <f t="shared" si="5"/>
        <v>140.71130794972842</v>
      </c>
      <c r="F84" s="2">
        <v>1.4999999999999999E-2</v>
      </c>
      <c r="G84" s="3">
        <f t="shared" si="4"/>
        <v>2.1106696192459262</v>
      </c>
    </row>
    <row r="85" spans="1:7" x14ac:dyDescent="0.25">
      <c r="A85" s="1">
        <v>84</v>
      </c>
      <c r="B85" s="3"/>
      <c r="C85" s="3">
        <f t="shared" si="3"/>
        <v>140.71130794972842</v>
      </c>
      <c r="D85" s="3"/>
      <c r="E85" s="3">
        <f t="shared" si="5"/>
        <v>140.71130794972842</v>
      </c>
      <c r="F85" s="2">
        <v>1.4999999999999999E-2</v>
      </c>
      <c r="G85" s="3">
        <f t="shared" si="4"/>
        <v>2.1106696192459262</v>
      </c>
    </row>
    <row r="86" spans="1:7" x14ac:dyDescent="0.25">
      <c r="A86" s="1">
        <v>85</v>
      </c>
      <c r="B86" s="3"/>
      <c r="C86" s="3">
        <f t="shared" si="3"/>
        <v>140.71130794972842</v>
      </c>
      <c r="D86" s="3"/>
      <c r="E86" s="3">
        <f t="shared" si="5"/>
        <v>140.71130794972842</v>
      </c>
      <c r="F86" s="2">
        <v>1.4999999999999999E-2</v>
      </c>
      <c r="G86" s="3">
        <f t="shared" si="4"/>
        <v>2.1106696192459262</v>
      </c>
    </row>
    <row r="87" spans="1:7" x14ac:dyDescent="0.25">
      <c r="A87" s="1">
        <v>86</v>
      </c>
      <c r="B87" s="3"/>
      <c r="C87" s="3">
        <f t="shared" si="3"/>
        <v>140.71130794972842</v>
      </c>
      <c r="D87" s="3"/>
      <c r="E87" s="3">
        <f t="shared" si="5"/>
        <v>140.71130794972842</v>
      </c>
      <c r="F87" s="2">
        <v>1.4999999999999999E-2</v>
      </c>
      <c r="G87" s="3">
        <f t="shared" si="4"/>
        <v>2.1106696192459262</v>
      </c>
    </row>
    <row r="88" spans="1:7" x14ac:dyDescent="0.25">
      <c r="A88" s="1">
        <v>87</v>
      </c>
      <c r="B88" s="3"/>
      <c r="C88" s="3">
        <f t="shared" si="3"/>
        <v>140.71130794972842</v>
      </c>
      <c r="D88" s="3"/>
      <c r="E88" s="3">
        <f t="shared" si="5"/>
        <v>140.71130794972842</v>
      </c>
      <c r="F88" s="2">
        <v>1.4999999999999999E-2</v>
      </c>
      <c r="G88" s="3">
        <f t="shared" si="4"/>
        <v>2.1106696192459262</v>
      </c>
    </row>
    <row r="89" spans="1:7" x14ac:dyDescent="0.25">
      <c r="A89" s="1">
        <v>88</v>
      </c>
      <c r="B89" s="3"/>
      <c r="C89" s="3">
        <f t="shared" si="3"/>
        <v>140.71130794972842</v>
      </c>
      <c r="D89" s="3"/>
      <c r="E89" s="3">
        <f t="shared" si="5"/>
        <v>140.71130794972842</v>
      </c>
      <c r="F89" s="2">
        <v>1.4999999999999999E-2</v>
      </c>
      <c r="G89" s="3">
        <f t="shared" si="4"/>
        <v>2.1106696192459262</v>
      </c>
    </row>
    <row r="90" spans="1:7" x14ac:dyDescent="0.25">
      <c r="A90" s="1">
        <v>89</v>
      </c>
      <c r="B90" s="3"/>
      <c r="C90" s="3">
        <f t="shared" si="3"/>
        <v>140.71130794972842</v>
      </c>
      <c r="D90" s="3"/>
      <c r="E90" s="3">
        <f t="shared" si="5"/>
        <v>140.71130794972842</v>
      </c>
      <c r="F90" s="2">
        <v>1.4999999999999999E-2</v>
      </c>
      <c r="G90" s="3">
        <f t="shared" si="4"/>
        <v>2.1106696192459262</v>
      </c>
    </row>
    <row r="91" spans="1:7" x14ac:dyDescent="0.25">
      <c r="A91" s="1">
        <v>90</v>
      </c>
      <c r="B91" s="3"/>
      <c r="C91" s="3">
        <f t="shared" si="3"/>
        <v>140.71130794972842</v>
      </c>
      <c r="D91" s="3"/>
      <c r="E91" s="3">
        <f t="shared" si="5"/>
        <v>140.71130794972842</v>
      </c>
      <c r="F91" s="2">
        <v>1.4999999999999999E-2</v>
      </c>
      <c r="G91" s="3">
        <f t="shared" si="4"/>
        <v>2.1106696192459262</v>
      </c>
    </row>
    <row r="92" spans="1:7" x14ac:dyDescent="0.25">
      <c r="A92" s="1">
        <v>91</v>
      </c>
      <c r="B92" s="3"/>
      <c r="C92" s="3">
        <f t="shared" si="3"/>
        <v>140.71130794972842</v>
      </c>
      <c r="D92" s="3"/>
      <c r="E92" s="3">
        <f t="shared" si="5"/>
        <v>140.71130794972842</v>
      </c>
      <c r="F92" s="2">
        <v>1.4999999999999999E-2</v>
      </c>
      <c r="G92" s="3">
        <f t="shared" si="4"/>
        <v>2.1106696192459262</v>
      </c>
    </row>
    <row r="93" spans="1:7" x14ac:dyDescent="0.25">
      <c r="A93" s="1">
        <v>92</v>
      </c>
      <c r="B93" s="3"/>
      <c r="C93" s="3">
        <f t="shared" si="3"/>
        <v>140.71130794972842</v>
      </c>
      <c r="D93" s="3"/>
      <c r="E93" s="3">
        <f t="shared" si="5"/>
        <v>140.71130794972842</v>
      </c>
      <c r="F93" s="2">
        <v>1.4999999999999999E-2</v>
      </c>
      <c r="G93" s="3">
        <f t="shared" si="4"/>
        <v>2.1106696192459262</v>
      </c>
    </row>
    <row r="94" spans="1:7" x14ac:dyDescent="0.25">
      <c r="A94" s="1">
        <v>93</v>
      </c>
      <c r="B94" s="3"/>
      <c r="C94" s="3">
        <f t="shared" si="3"/>
        <v>140.71130794972842</v>
      </c>
      <c r="D94" s="3"/>
      <c r="E94" s="3">
        <f t="shared" si="5"/>
        <v>140.71130794972842</v>
      </c>
      <c r="F94" s="2">
        <v>1.4999999999999999E-2</v>
      </c>
      <c r="G94" s="3">
        <f t="shared" si="4"/>
        <v>2.1106696192459262</v>
      </c>
    </row>
    <row r="95" spans="1:7" x14ac:dyDescent="0.25">
      <c r="A95" s="1">
        <v>94</v>
      </c>
      <c r="B95" s="3"/>
      <c r="C95" s="3">
        <f t="shared" si="3"/>
        <v>140.71130794972842</v>
      </c>
      <c r="D95" s="3"/>
      <c r="E95" s="3">
        <f t="shared" si="5"/>
        <v>140.71130794972842</v>
      </c>
      <c r="F95" s="2">
        <v>1.4999999999999999E-2</v>
      </c>
      <c r="G95" s="3">
        <f t="shared" si="4"/>
        <v>2.1106696192459262</v>
      </c>
    </row>
    <row r="96" spans="1:7" x14ac:dyDescent="0.25">
      <c r="A96" s="1">
        <v>95</v>
      </c>
      <c r="B96" s="3"/>
      <c r="C96" s="3">
        <f t="shared" si="3"/>
        <v>140.71130794972842</v>
      </c>
      <c r="D96" s="3"/>
      <c r="E96" s="3">
        <f t="shared" si="5"/>
        <v>140.71130794972842</v>
      </c>
      <c r="F96" s="2">
        <v>1.4999999999999999E-2</v>
      </c>
      <c r="G96" s="3">
        <f t="shared" si="4"/>
        <v>2.1106696192459262</v>
      </c>
    </row>
    <row r="97" spans="1:7" x14ac:dyDescent="0.25">
      <c r="A97" s="1">
        <v>96</v>
      </c>
      <c r="B97" s="3"/>
      <c r="C97" s="3">
        <f t="shared" si="3"/>
        <v>140.71130794972842</v>
      </c>
      <c r="D97" s="3"/>
      <c r="E97" s="3">
        <f t="shared" si="5"/>
        <v>140.71130794972842</v>
      </c>
      <c r="F97" s="2">
        <v>1.4999999999999999E-2</v>
      </c>
      <c r="G97" s="3">
        <f t="shared" si="4"/>
        <v>2.1106696192459262</v>
      </c>
    </row>
    <row r="98" spans="1:7" x14ac:dyDescent="0.25">
      <c r="A98" s="1">
        <v>97</v>
      </c>
      <c r="B98" s="3"/>
      <c r="C98" s="3">
        <f t="shared" si="3"/>
        <v>140.71130794972842</v>
      </c>
      <c r="D98" s="3"/>
      <c r="E98" s="3">
        <f t="shared" si="5"/>
        <v>140.71130794972842</v>
      </c>
      <c r="F98" s="2">
        <v>1.4999999999999999E-2</v>
      </c>
      <c r="G98" s="3">
        <f t="shared" si="4"/>
        <v>2.1106696192459262</v>
      </c>
    </row>
    <row r="99" spans="1:7" x14ac:dyDescent="0.25">
      <c r="A99" s="1">
        <v>98</v>
      </c>
      <c r="B99" s="3"/>
      <c r="C99" s="3">
        <f t="shared" si="3"/>
        <v>140.71130794972842</v>
      </c>
      <c r="D99" s="3"/>
      <c r="E99" s="3">
        <f t="shared" si="5"/>
        <v>140.71130794972842</v>
      </c>
      <c r="F99" s="2">
        <v>1.4999999999999999E-2</v>
      </c>
      <c r="G99" s="3">
        <f t="shared" si="4"/>
        <v>2.1106696192459262</v>
      </c>
    </row>
    <row r="100" spans="1:7" x14ac:dyDescent="0.25">
      <c r="A100" s="1">
        <v>99</v>
      </c>
      <c r="B100" s="3"/>
      <c r="C100" s="3">
        <f t="shared" si="3"/>
        <v>140.71130794972842</v>
      </c>
      <c r="D100" s="3"/>
      <c r="E100" s="3">
        <f t="shared" si="5"/>
        <v>140.71130794972842</v>
      </c>
      <c r="F100" s="2">
        <v>1.4999999999999999E-2</v>
      </c>
      <c r="G100" s="3">
        <f t="shared" si="4"/>
        <v>2.1106696192459262</v>
      </c>
    </row>
    <row r="101" spans="1:7" x14ac:dyDescent="0.25">
      <c r="A101" s="1">
        <v>100</v>
      </c>
      <c r="B101" s="3"/>
      <c r="C101" s="3">
        <f t="shared" si="3"/>
        <v>140.71130794972842</v>
      </c>
      <c r="D101" s="3"/>
      <c r="E101" s="3">
        <f t="shared" si="5"/>
        <v>140.71130794972842</v>
      </c>
      <c r="F101" s="2">
        <v>1.4999999999999999E-2</v>
      </c>
      <c r="G101" s="3">
        <f t="shared" si="4"/>
        <v>2.1106696192459262</v>
      </c>
    </row>
    <row r="102" spans="1:7" x14ac:dyDescent="0.25">
      <c r="A102" s="1">
        <v>101</v>
      </c>
      <c r="B102" s="3"/>
      <c r="C102" s="3">
        <f t="shared" si="3"/>
        <v>140.71130794972842</v>
      </c>
      <c r="D102" s="3"/>
      <c r="E102" s="3">
        <f t="shared" si="5"/>
        <v>140.71130794972842</v>
      </c>
      <c r="F102" s="2">
        <v>1.4999999999999999E-2</v>
      </c>
      <c r="G102" s="3">
        <f t="shared" si="4"/>
        <v>2.1106696192459262</v>
      </c>
    </row>
    <row r="103" spans="1:7" x14ac:dyDescent="0.25">
      <c r="A103" s="1">
        <v>102</v>
      </c>
      <c r="B103" s="3"/>
      <c r="C103" s="3">
        <f t="shared" si="3"/>
        <v>140.71130794972842</v>
      </c>
      <c r="D103" s="3"/>
      <c r="E103" s="3">
        <f t="shared" si="5"/>
        <v>140.71130794972842</v>
      </c>
      <c r="F103" s="2">
        <v>1.4999999999999999E-2</v>
      </c>
      <c r="G103" s="3">
        <f t="shared" si="4"/>
        <v>2.1106696192459262</v>
      </c>
    </row>
    <row r="104" spans="1:7" x14ac:dyDescent="0.25">
      <c r="A104" s="1">
        <v>103</v>
      </c>
      <c r="B104" s="3"/>
      <c r="C104" s="3">
        <f t="shared" si="3"/>
        <v>140.71130794972842</v>
      </c>
      <c r="D104" s="3"/>
      <c r="E104" s="3">
        <f t="shared" si="5"/>
        <v>140.71130794972842</v>
      </c>
      <c r="F104" s="2">
        <v>1.4999999999999999E-2</v>
      </c>
      <c r="G104" s="3">
        <f t="shared" si="4"/>
        <v>2.1106696192459262</v>
      </c>
    </row>
    <row r="105" spans="1:7" x14ac:dyDescent="0.25">
      <c r="A105" s="1">
        <v>104</v>
      </c>
      <c r="B105" s="3"/>
      <c r="C105" s="3">
        <f t="shared" si="3"/>
        <v>140.71130794972842</v>
      </c>
      <c r="D105" s="3"/>
      <c r="E105" s="3">
        <f t="shared" si="5"/>
        <v>140.71130794972842</v>
      </c>
      <c r="F105" s="2">
        <v>1.4999999999999999E-2</v>
      </c>
      <c r="G105" s="3">
        <f t="shared" si="4"/>
        <v>2.1106696192459262</v>
      </c>
    </row>
    <row r="106" spans="1:7" x14ac:dyDescent="0.25">
      <c r="A106" s="1">
        <v>105</v>
      </c>
      <c r="B106" s="3"/>
      <c r="C106" s="3">
        <f t="shared" si="3"/>
        <v>140.71130794972842</v>
      </c>
      <c r="D106" s="3"/>
      <c r="E106" s="3">
        <f t="shared" si="5"/>
        <v>140.71130794972842</v>
      </c>
      <c r="F106" s="2">
        <v>1.4999999999999999E-2</v>
      </c>
      <c r="G106" s="3">
        <f t="shared" si="4"/>
        <v>2.1106696192459262</v>
      </c>
    </row>
    <row r="107" spans="1:7" x14ac:dyDescent="0.25">
      <c r="A107" s="1">
        <v>106</v>
      </c>
      <c r="B107" s="3"/>
      <c r="C107" s="3">
        <f t="shared" si="3"/>
        <v>140.71130794972842</v>
      </c>
      <c r="D107" s="3"/>
      <c r="E107" s="3">
        <f t="shared" si="5"/>
        <v>140.71130794972842</v>
      </c>
      <c r="F107" s="2">
        <v>1.4999999999999999E-2</v>
      </c>
      <c r="G107" s="3">
        <f t="shared" si="4"/>
        <v>2.1106696192459262</v>
      </c>
    </row>
    <row r="108" spans="1:7" x14ac:dyDescent="0.25">
      <c r="A108" s="1">
        <v>107</v>
      </c>
      <c r="B108" s="3"/>
      <c r="C108" s="3">
        <f t="shared" si="3"/>
        <v>140.71130794972842</v>
      </c>
      <c r="D108" s="3"/>
      <c r="E108" s="3">
        <f t="shared" si="5"/>
        <v>140.71130794972842</v>
      </c>
      <c r="F108" s="2">
        <v>1.4999999999999999E-2</v>
      </c>
      <c r="G108" s="3">
        <f t="shared" si="4"/>
        <v>2.1106696192459262</v>
      </c>
    </row>
    <row r="109" spans="1:7" x14ac:dyDescent="0.25">
      <c r="A109" s="1">
        <v>108</v>
      </c>
      <c r="B109" s="3"/>
      <c r="C109" s="3">
        <f t="shared" si="3"/>
        <v>140.71130794972842</v>
      </c>
      <c r="D109" s="3"/>
      <c r="E109" s="3">
        <f t="shared" si="5"/>
        <v>140.71130794972842</v>
      </c>
      <c r="F109" s="2">
        <v>1.4999999999999999E-2</v>
      </c>
      <c r="G109" s="3">
        <f t="shared" si="4"/>
        <v>2.1106696192459262</v>
      </c>
    </row>
    <row r="110" spans="1:7" x14ac:dyDescent="0.25">
      <c r="A110" s="1">
        <v>109</v>
      </c>
      <c r="B110" s="3"/>
      <c r="C110" s="3">
        <f t="shared" si="3"/>
        <v>140.71130794972842</v>
      </c>
      <c r="D110" s="3"/>
      <c r="E110" s="3">
        <f t="shared" si="5"/>
        <v>140.71130794972842</v>
      </c>
      <c r="F110" s="2">
        <v>1.4999999999999999E-2</v>
      </c>
      <c r="G110" s="3">
        <f t="shared" si="4"/>
        <v>2.1106696192459262</v>
      </c>
    </row>
    <row r="111" spans="1:7" x14ac:dyDescent="0.25">
      <c r="A111" s="1">
        <v>110</v>
      </c>
      <c r="B111" s="3"/>
      <c r="C111" s="3">
        <f t="shared" si="3"/>
        <v>140.71130794972842</v>
      </c>
      <c r="D111" s="3"/>
      <c r="E111" s="3">
        <f t="shared" si="5"/>
        <v>140.71130794972842</v>
      </c>
      <c r="F111" s="2">
        <v>1.4999999999999999E-2</v>
      </c>
      <c r="G111" s="3">
        <f t="shared" si="4"/>
        <v>2.1106696192459262</v>
      </c>
    </row>
    <row r="112" spans="1:7" x14ac:dyDescent="0.25">
      <c r="A112" s="1">
        <v>111</v>
      </c>
      <c r="B112" s="3"/>
      <c r="C112" s="3">
        <f t="shared" si="3"/>
        <v>140.71130794972842</v>
      </c>
      <c r="D112" s="3"/>
      <c r="E112" s="3">
        <f t="shared" si="5"/>
        <v>140.71130794972842</v>
      </c>
      <c r="F112" s="2">
        <v>1.4999999999999999E-2</v>
      </c>
      <c r="G112" s="3">
        <f t="shared" si="4"/>
        <v>2.1106696192459262</v>
      </c>
    </row>
    <row r="113" spans="1:7" x14ac:dyDescent="0.25">
      <c r="A113" s="1">
        <v>112</v>
      </c>
      <c r="B113" s="3"/>
      <c r="C113" s="3">
        <f t="shared" si="3"/>
        <v>140.71130794972842</v>
      </c>
      <c r="D113" s="3"/>
      <c r="E113" s="3">
        <f t="shared" si="5"/>
        <v>140.71130794972842</v>
      </c>
      <c r="F113" s="2">
        <v>1.4999999999999999E-2</v>
      </c>
      <c r="G113" s="3">
        <f t="shared" si="4"/>
        <v>2.1106696192459262</v>
      </c>
    </row>
    <row r="114" spans="1:7" x14ac:dyDescent="0.25">
      <c r="A114" s="1">
        <v>113</v>
      </c>
      <c r="B114" s="3"/>
      <c r="C114" s="3">
        <f t="shared" si="3"/>
        <v>140.71130794972842</v>
      </c>
      <c r="D114" s="3"/>
      <c r="E114" s="3">
        <f t="shared" si="5"/>
        <v>140.71130794972842</v>
      </c>
      <c r="F114" s="2">
        <v>1.4999999999999999E-2</v>
      </c>
      <c r="G114" s="3">
        <f t="shared" si="4"/>
        <v>2.1106696192459262</v>
      </c>
    </row>
    <row r="115" spans="1:7" x14ac:dyDescent="0.25">
      <c r="A115" s="1">
        <v>114</v>
      </c>
      <c r="B115" s="3"/>
      <c r="C115" s="3">
        <f t="shared" si="3"/>
        <v>140.71130794972842</v>
      </c>
      <c r="D115" s="3"/>
      <c r="E115" s="3">
        <f t="shared" si="5"/>
        <v>140.71130794972842</v>
      </c>
      <c r="F115" s="2">
        <v>1.4999999999999999E-2</v>
      </c>
      <c r="G115" s="3">
        <f t="shared" si="4"/>
        <v>2.1106696192459262</v>
      </c>
    </row>
    <row r="116" spans="1:7" x14ac:dyDescent="0.25">
      <c r="A116" s="1">
        <v>115</v>
      </c>
      <c r="B116" s="3"/>
      <c r="C116" s="3">
        <f t="shared" si="3"/>
        <v>140.71130794972842</v>
      </c>
      <c r="D116" s="3"/>
      <c r="E116" s="3">
        <f t="shared" si="5"/>
        <v>140.71130794972842</v>
      </c>
      <c r="F116" s="2">
        <v>1.4999999999999999E-2</v>
      </c>
      <c r="G116" s="3">
        <f t="shared" si="4"/>
        <v>2.1106696192459262</v>
      </c>
    </row>
    <row r="117" spans="1:7" x14ac:dyDescent="0.25">
      <c r="A117" s="1">
        <v>116</v>
      </c>
      <c r="B117" s="3"/>
      <c r="C117" s="3">
        <f t="shared" si="3"/>
        <v>140.71130794972842</v>
      </c>
      <c r="D117" s="3"/>
      <c r="E117" s="3">
        <f t="shared" si="5"/>
        <v>140.71130794972842</v>
      </c>
      <c r="F117" s="2">
        <v>1.4999999999999999E-2</v>
      </c>
      <c r="G117" s="3">
        <f t="shared" si="4"/>
        <v>2.1106696192459262</v>
      </c>
    </row>
    <row r="118" spans="1:7" x14ac:dyDescent="0.25">
      <c r="A118" s="1">
        <v>117</v>
      </c>
      <c r="B118" s="3"/>
      <c r="C118" s="3">
        <f t="shared" si="3"/>
        <v>140.71130794972842</v>
      </c>
      <c r="D118" s="3"/>
      <c r="E118" s="3">
        <f t="shared" si="5"/>
        <v>140.71130794972842</v>
      </c>
      <c r="F118" s="2">
        <v>1.4999999999999999E-2</v>
      </c>
      <c r="G118" s="3">
        <f t="shared" si="4"/>
        <v>2.1106696192459262</v>
      </c>
    </row>
    <row r="119" spans="1:7" x14ac:dyDescent="0.25">
      <c r="A119" s="1">
        <v>118</v>
      </c>
      <c r="B119" s="3"/>
      <c r="C119" s="3">
        <f t="shared" si="3"/>
        <v>140.71130794972842</v>
      </c>
      <c r="D119" s="3"/>
      <c r="E119" s="3">
        <f t="shared" si="5"/>
        <v>140.71130794972842</v>
      </c>
      <c r="F119" s="2">
        <v>1.4999999999999999E-2</v>
      </c>
      <c r="G119" s="3">
        <f t="shared" si="4"/>
        <v>2.1106696192459262</v>
      </c>
    </row>
    <row r="120" spans="1:7" x14ac:dyDescent="0.25">
      <c r="A120" s="1">
        <v>119</v>
      </c>
      <c r="B120" s="3"/>
      <c r="C120" s="3">
        <f t="shared" si="3"/>
        <v>140.71130794972842</v>
      </c>
      <c r="D120" s="3"/>
      <c r="E120" s="3">
        <f t="shared" si="5"/>
        <v>140.71130794972842</v>
      </c>
      <c r="F120" s="2">
        <v>1.4999999999999999E-2</v>
      </c>
      <c r="G120" s="3">
        <f t="shared" si="4"/>
        <v>2.1106696192459262</v>
      </c>
    </row>
    <row r="121" spans="1:7" x14ac:dyDescent="0.25">
      <c r="A121" s="1">
        <v>120</v>
      </c>
      <c r="B121" s="3"/>
      <c r="C121" s="3">
        <f t="shared" si="3"/>
        <v>140.71130794972842</v>
      </c>
      <c r="D121" s="3"/>
      <c r="E121" s="3">
        <f t="shared" si="5"/>
        <v>140.71130794972842</v>
      </c>
      <c r="F121" s="2">
        <v>1.4999999999999999E-2</v>
      </c>
      <c r="G121" s="3">
        <f t="shared" si="4"/>
        <v>2.1106696192459262</v>
      </c>
    </row>
    <row r="122" spans="1:7" x14ac:dyDescent="0.25">
      <c r="A122" s="1">
        <v>121</v>
      </c>
      <c r="B122" s="3"/>
      <c r="C122" s="3">
        <f t="shared" si="3"/>
        <v>140.71130794972842</v>
      </c>
      <c r="D122" s="3"/>
      <c r="E122" s="3">
        <f t="shared" si="5"/>
        <v>140.71130794972842</v>
      </c>
      <c r="F122" s="2">
        <v>1.4999999999999999E-2</v>
      </c>
      <c r="G122" s="3">
        <f t="shared" si="4"/>
        <v>2.1106696192459262</v>
      </c>
    </row>
    <row r="123" spans="1:7" x14ac:dyDescent="0.25">
      <c r="A123" s="1">
        <v>122</v>
      </c>
      <c r="B123" s="3"/>
      <c r="C123" s="3">
        <f t="shared" si="3"/>
        <v>140.71130794972842</v>
      </c>
      <c r="D123" s="3"/>
      <c r="E123" s="3">
        <f t="shared" si="5"/>
        <v>140.71130794972842</v>
      </c>
      <c r="F123" s="2">
        <v>1.4999999999999999E-2</v>
      </c>
      <c r="G123" s="3">
        <f t="shared" si="4"/>
        <v>2.1106696192459262</v>
      </c>
    </row>
    <row r="124" spans="1:7" x14ac:dyDescent="0.25">
      <c r="A124" s="1">
        <v>123</v>
      </c>
      <c r="B124" s="3"/>
      <c r="C124" s="3">
        <f t="shared" si="3"/>
        <v>140.71130794972842</v>
      </c>
      <c r="D124" s="3"/>
      <c r="E124" s="3">
        <f t="shared" si="5"/>
        <v>140.71130794972842</v>
      </c>
      <c r="F124" s="2">
        <v>1.4999999999999999E-2</v>
      </c>
      <c r="G124" s="3">
        <f t="shared" si="4"/>
        <v>2.1106696192459262</v>
      </c>
    </row>
    <row r="125" spans="1:7" x14ac:dyDescent="0.25">
      <c r="A125" s="1">
        <v>124</v>
      </c>
      <c r="B125" s="3"/>
      <c r="C125" s="3">
        <f t="shared" si="3"/>
        <v>140.71130794972842</v>
      </c>
      <c r="D125" s="3"/>
      <c r="E125" s="3">
        <f t="shared" si="5"/>
        <v>140.71130794972842</v>
      </c>
      <c r="F125" s="2">
        <v>1.4999999999999999E-2</v>
      </c>
      <c r="G125" s="3">
        <f t="shared" si="4"/>
        <v>2.1106696192459262</v>
      </c>
    </row>
    <row r="126" spans="1:7" x14ac:dyDescent="0.25">
      <c r="A126" s="1">
        <v>125</v>
      </c>
      <c r="B126" s="3"/>
      <c r="C126" s="3">
        <f t="shared" si="3"/>
        <v>140.71130794972842</v>
      </c>
      <c r="D126" s="3"/>
      <c r="E126" s="3">
        <f t="shared" si="5"/>
        <v>140.71130794972842</v>
      </c>
      <c r="F126" s="2">
        <v>1.4999999999999999E-2</v>
      </c>
      <c r="G126" s="3">
        <f t="shared" si="4"/>
        <v>2.1106696192459262</v>
      </c>
    </row>
    <row r="127" spans="1:7" x14ac:dyDescent="0.25">
      <c r="A127" s="1">
        <v>126</v>
      </c>
      <c r="B127" s="3"/>
      <c r="C127" s="3">
        <f t="shared" ref="C127:C163" si="6">SUM(E126,B127)</f>
        <v>140.71130794972842</v>
      </c>
      <c r="D127" s="3"/>
      <c r="E127" s="3">
        <f t="shared" si="5"/>
        <v>140.71130794972842</v>
      </c>
      <c r="F127" s="2">
        <v>1.4999999999999999E-2</v>
      </c>
      <c r="G127" s="3">
        <f t="shared" si="4"/>
        <v>2.1106696192459262</v>
      </c>
    </row>
    <row r="128" spans="1:7" x14ac:dyDescent="0.25">
      <c r="A128" s="1">
        <v>127</v>
      </c>
      <c r="B128" s="3"/>
      <c r="C128" s="3">
        <f t="shared" si="6"/>
        <v>140.71130794972842</v>
      </c>
      <c r="D128" s="3"/>
      <c r="E128" s="3">
        <f t="shared" si="5"/>
        <v>140.71130794972842</v>
      </c>
      <c r="F128" s="2">
        <v>1.4999999999999999E-2</v>
      </c>
      <c r="G128" s="3">
        <f t="shared" si="4"/>
        <v>2.1106696192459262</v>
      </c>
    </row>
    <row r="129" spans="1:7" x14ac:dyDescent="0.25">
      <c r="A129" s="1">
        <v>128</v>
      </c>
      <c r="B129" s="3"/>
      <c r="C129" s="3">
        <f t="shared" si="6"/>
        <v>140.71130794972842</v>
      </c>
      <c r="D129" s="3"/>
      <c r="E129" s="3">
        <f t="shared" si="5"/>
        <v>140.71130794972842</v>
      </c>
      <c r="F129" s="2">
        <v>1.4999999999999999E-2</v>
      </c>
      <c r="G129" s="3">
        <f t="shared" si="4"/>
        <v>2.1106696192459262</v>
      </c>
    </row>
    <row r="130" spans="1:7" x14ac:dyDescent="0.25">
      <c r="A130" s="1">
        <v>129</v>
      </c>
      <c r="B130" s="3"/>
      <c r="C130" s="3">
        <f t="shared" si="6"/>
        <v>140.71130794972842</v>
      </c>
      <c r="D130" s="3"/>
      <c r="E130" s="3">
        <f t="shared" si="5"/>
        <v>140.71130794972842</v>
      </c>
      <c r="F130" s="2">
        <v>1.4999999999999999E-2</v>
      </c>
      <c r="G130" s="3">
        <f t="shared" si="4"/>
        <v>2.1106696192459262</v>
      </c>
    </row>
    <row r="131" spans="1:7" x14ac:dyDescent="0.25">
      <c r="A131" s="1">
        <v>130</v>
      </c>
      <c r="B131" s="3"/>
      <c r="C131" s="3">
        <f t="shared" si="6"/>
        <v>140.71130794972842</v>
      </c>
      <c r="D131" s="3"/>
      <c r="E131" s="3">
        <f t="shared" si="5"/>
        <v>140.71130794972842</v>
      </c>
      <c r="F131" s="2">
        <v>1.4999999999999999E-2</v>
      </c>
      <c r="G131" s="3">
        <f t="shared" ref="G131:G194" si="7">PRODUCT(E131,F131)</f>
        <v>2.1106696192459262</v>
      </c>
    </row>
    <row r="132" spans="1:7" x14ac:dyDescent="0.25">
      <c r="A132" s="1">
        <v>131</v>
      </c>
      <c r="B132" s="3"/>
      <c r="C132" s="3">
        <f t="shared" si="6"/>
        <v>140.71130794972842</v>
      </c>
      <c r="D132" s="3"/>
      <c r="E132" s="3">
        <f t="shared" ref="E132:E195" si="8">SUM(C132,-D132)</f>
        <v>140.71130794972842</v>
      </c>
      <c r="F132" s="2">
        <v>1.4999999999999999E-2</v>
      </c>
      <c r="G132" s="3">
        <f t="shared" si="7"/>
        <v>2.1106696192459262</v>
      </c>
    </row>
    <row r="133" spans="1:7" x14ac:dyDescent="0.25">
      <c r="A133" s="1">
        <v>132</v>
      </c>
      <c r="B133" s="3"/>
      <c r="C133" s="3">
        <f t="shared" si="6"/>
        <v>140.71130794972842</v>
      </c>
      <c r="D133" s="3"/>
      <c r="E133" s="3">
        <f t="shared" si="8"/>
        <v>140.71130794972842</v>
      </c>
      <c r="F133" s="2">
        <v>1.4999999999999999E-2</v>
      </c>
      <c r="G133" s="3">
        <f t="shared" si="7"/>
        <v>2.1106696192459262</v>
      </c>
    </row>
    <row r="134" spans="1:7" x14ac:dyDescent="0.25">
      <c r="A134" s="1">
        <v>133</v>
      </c>
      <c r="B134" s="3"/>
      <c r="C134" s="3">
        <f t="shared" si="6"/>
        <v>140.71130794972842</v>
      </c>
      <c r="D134" s="3"/>
      <c r="E134" s="3">
        <f t="shared" si="8"/>
        <v>140.71130794972842</v>
      </c>
      <c r="F134" s="2">
        <v>1.4999999999999999E-2</v>
      </c>
      <c r="G134" s="3">
        <f t="shared" si="7"/>
        <v>2.1106696192459262</v>
      </c>
    </row>
    <row r="135" spans="1:7" x14ac:dyDescent="0.25">
      <c r="A135" s="1">
        <v>134</v>
      </c>
      <c r="B135" s="3"/>
      <c r="C135" s="3">
        <f t="shared" si="6"/>
        <v>140.71130794972842</v>
      </c>
      <c r="D135" s="3"/>
      <c r="E135" s="3">
        <f t="shared" si="8"/>
        <v>140.71130794972842</v>
      </c>
      <c r="F135" s="2">
        <v>1.4999999999999999E-2</v>
      </c>
      <c r="G135" s="3">
        <f t="shared" si="7"/>
        <v>2.1106696192459262</v>
      </c>
    </row>
    <row r="136" spans="1:7" x14ac:dyDescent="0.25">
      <c r="A136" s="1">
        <v>135</v>
      </c>
      <c r="B136" s="3"/>
      <c r="C136" s="3">
        <f t="shared" si="6"/>
        <v>140.71130794972842</v>
      </c>
      <c r="D136" s="3"/>
      <c r="E136" s="3">
        <f t="shared" si="8"/>
        <v>140.71130794972842</v>
      </c>
      <c r="F136" s="2">
        <v>1.4999999999999999E-2</v>
      </c>
      <c r="G136" s="3">
        <f t="shared" si="7"/>
        <v>2.1106696192459262</v>
      </c>
    </row>
    <row r="137" spans="1:7" x14ac:dyDescent="0.25">
      <c r="A137" s="1">
        <v>136</v>
      </c>
      <c r="B137" s="3"/>
      <c r="C137" s="3">
        <f t="shared" si="6"/>
        <v>140.71130794972842</v>
      </c>
      <c r="D137" s="3"/>
      <c r="E137" s="3">
        <f t="shared" si="8"/>
        <v>140.71130794972842</v>
      </c>
      <c r="F137" s="2">
        <v>1.4999999999999999E-2</v>
      </c>
      <c r="G137" s="3">
        <f t="shared" si="7"/>
        <v>2.1106696192459262</v>
      </c>
    </row>
    <row r="138" spans="1:7" x14ac:dyDescent="0.25">
      <c r="A138" s="1">
        <v>137</v>
      </c>
      <c r="B138" s="3"/>
      <c r="C138" s="3">
        <f t="shared" si="6"/>
        <v>140.71130794972842</v>
      </c>
      <c r="D138" s="3"/>
      <c r="E138" s="3">
        <f t="shared" si="8"/>
        <v>140.71130794972842</v>
      </c>
      <c r="F138" s="2">
        <v>1.4999999999999999E-2</v>
      </c>
      <c r="G138" s="3">
        <f t="shared" si="7"/>
        <v>2.1106696192459262</v>
      </c>
    </row>
    <row r="139" spans="1:7" x14ac:dyDescent="0.25">
      <c r="A139" s="1">
        <v>138</v>
      </c>
      <c r="B139" s="3"/>
      <c r="C139" s="3">
        <f t="shared" si="6"/>
        <v>140.71130794972842</v>
      </c>
      <c r="D139" s="3"/>
      <c r="E139" s="3">
        <f t="shared" si="8"/>
        <v>140.71130794972842</v>
      </c>
      <c r="F139" s="2">
        <v>1.4999999999999999E-2</v>
      </c>
      <c r="G139" s="3">
        <f t="shared" si="7"/>
        <v>2.1106696192459262</v>
      </c>
    </row>
    <row r="140" spans="1:7" x14ac:dyDescent="0.25">
      <c r="A140" s="1">
        <v>139</v>
      </c>
      <c r="B140" s="3"/>
      <c r="C140" s="3">
        <f t="shared" si="6"/>
        <v>140.71130794972842</v>
      </c>
      <c r="D140" s="3"/>
      <c r="E140" s="3">
        <f t="shared" si="8"/>
        <v>140.71130794972842</v>
      </c>
      <c r="F140" s="2">
        <v>1.4999999999999999E-2</v>
      </c>
      <c r="G140" s="3">
        <f t="shared" si="7"/>
        <v>2.1106696192459262</v>
      </c>
    </row>
    <row r="141" spans="1:7" x14ac:dyDescent="0.25">
      <c r="A141" s="1">
        <v>140</v>
      </c>
      <c r="B141" s="3"/>
      <c r="C141" s="3">
        <f t="shared" si="6"/>
        <v>140.71130794972842</v>
      </c>
      <c r="D141" s="3"/>
      <c r="E141" s="3">
        <f t="shared" si="8"/>
        <v>140.71130794972842</v>
      </c>
      <c r="F141" s="2">
        <v>1.4999999999999999E-2</v>
      </c>
      <c r="G141" s="3">
        <f t="shared" si="7"/>
        <v>2.1106696192459262</v>
      </c>
    </row>
    <row r="142" spans="1:7" x14ac:dyDescent="0.25">
      <c r="A142" s="1">
        <v>141</v>
      </c>
      <c r="B142" s="3"/>
      <c r="C142" s="3">
        <f t="shared" si="6"/>
        <v>140.71130794972842</v>
      </c>
      <c r="D142" s="3"/>
      <c r="E142" s="3">
        <f t="shared" si="8"/>
        <v>140.71130794972842</v>
      </c>
      <c r="F142" s="2">
        <v>1.4999999999999999E-2</v>
      </c>
      <c r="G142" s="3">
        <f t="shared" si="7"/>
        <v>2.1106696192459262</v>
      </c>
    </row>
    <row r="143" spans="1:7" x14ac:dyDescent="0.25">
      <c r="A143" s="1">
        <v>142</v>
      </c>
      <c r="B143" s="3"/>
      <c r="C143" s="3">
        <f t="shared" si="6"/>
        <v>140.71130794972842</v>
      </c>
      <c r="D143" s="3"/>
      <c r="E143" s="3">
        <f t="shared" si="8"/>
        <v>140.71130794972842</v>
      </c>
      <c r="F143" s="2">
        <v>1.4999999999999999E-2</v>
      </c>
      <c r="G143" s="3">
        <f t="shared" si="7"/>
        <v>2.1106696192459262</v>
      </c>
    </row>
    <row r="144" spans="1:7" x14ac:dyDescent="0.25">
      <c r="A144" s="1">
        <v>143</v>
      </c>
      <c r="B144" s="3"/>
      <c r="C144" s="3">
        <f t="shared" si="6"/>
        <v>140.71130794972842</v>
      </c>
      <c r="D144" s="3"/>
      <c r="E144" s="3">
        <f t="shared" si="8"/>
        <v>140.71130794972842</v>
      </c>
      <c r="F144" s="2">
        <v>1.4999999999999999E-2</v>
      </c>
      <c r="G144" s="3">
        <f t="shared" si="7"/>
        <v>2.1106696192459262</v>
      </c>
    </row>
    <row r="145" spans="1:7" x14ac:dyDescent="0.25">
      <c r="A145" s="1">
        <v>144</v>
      </c>
      <c r="B145" s="3"/>
      <c r="C145" s="3">
        <f t="shared" si="6"/>
        <v>140.71130794972842</v>
      </c>
      <c r="D145" s="3"/>
      <c r="E145" s="3">
        <f t="shared" si="8"/>
        <v>140.71130794972842</v>
      </c>
      <c r="F145" s="2">
        <v>1.4999999999999999E-2</v>
      </c>
      <c r="G145" s="3">
        <f t="shared" si="7"/>
        <v>2.1106696192459262</v>
      </c>
    </row>
    <row r="146" spans="1:7" x14ac:dyDescent="0.25">
      <c r="A146" s="1">
        <v>145</v>
      </c>
      <c r="B146" s="3"/>
      <c r="C146" s="3">
        <f t="shared" si="6"/>
        <v>140.71130794972842</v>
      </c>
      <c r="D146" s="3"/>
      <c r="E146" s="3">
        <f t="shared" si="8"/>
        <v>140.71130794972842</v>
      </c>
      <c r="F146" s="2">
        <v>1.4999999999999999E-2</v>
      </c>
      <c r="G146" s="3">
        <f t="shared" si="7"/>
        <v>2.1106696192459262</v>
      </c>
    </row>
    <row r="147" spans="1:7" x14ac:dyDescent="0.25">
      <c r="A147" s="1">
        <v>146</v>
      </c>
      <c r="B147" s="3"/>
      <c r="C147" s="3">
        <f t="shared" si="6"/>
        <v>140.71130794972842</v>
      </c>
      <c r="D147" s="3"/>
      <c r="E147" s="3">
        <f t="shared" si="8"/>
        <v>140.71130794972842</v>
      </c>
      <c r="F147" s="2">
        <v>1.4999999999999999E-2</v>
      </c>
      <c r="G147" s="3">
        <f t="shared" si="7"/>
        <v>2.1106696192459262</v>
      </c>
    </row>
    <row r="148" spans="1:7" x14ac:dyDescent="0.25">
      <c r="A148" s="1">
        <v>147</v>
      </c>
      <c r="B148" s="3"/>
      <c r="C148" s="3">
        <f t="shared" si="6"/>
        <v>140.71130794972842</v>
      </c>
      <c r="D148" s="3"/>
      <c r="E148" s="3">
        <f t="shared" si="8"/>
        <v>140.71130794972842</v>
      </c>
      <c r="F148" s="2">
        <v>1.4999999999999999E-2</v>
      </c>
      <c r="G148" s="3">
        <f t="shared" si="7"/>
        <v>2.1106696192459262</v>
      </c>
    </row>
    <row r="149" spans="1:7" x14ac:dyDescent="0.25">
      <c r="A149" s="1">
        <v>148</v>
      </c>
      <c r="B149" s="3"/>
      <c r="C149" s="3">
        <f t="shared" si="6"/>
        <v>140.71130794972842</v>
      </c>
      <c r="D149" s="3"/>
      <c r="E149" s="3">
        <f t="shared" si="8"/>
        <v>140.71130794972842</v>
      </c>
      <c r="F149" s="2">
        <v>1.4999999999999999E-2</v>
      </c>
      <c r="G149" s="3">
        <f t="shared" si="7"/>
        <v>2.1106696192459262</v>
      </c>
    </row>
    <row r="150" spans="1:7" x14ac:dyDescent="0.25">
      <c r="A150" s="1">
        <v>149</v>
      </c>
      <c r="B150" s="3"/>
      <c r="C150" s="3">
        <f t="shared" si="6"/>
        <v>140.71130794972842</v>
      </c>
      <c r="D150" s="3"/>
      <c r="E150" s="3">
        <f t="shared" si="8"/>
        <v>140.71130794972842</v>
      </c>
      <c r="F150" s="2">
        <v>1.4999999999999999E-2</v>
      </c>
      <c r="G150" s="3">
        <f t="shared" si="7"/>
        <v>2.1106696192459262</v>
      </c>
    </row>
    <row r="151" spans="1:7" x14ac:dyDescent="0.25">
      <c r="A151" s="1">
        <v>150</v>
      </c>
      <c r="B151" s="3"/>
      <c r="C151" s="3">
        <f t="shared" si="6"/>
        <v>140.71130794972842</v>
      </c>
      <c r="D151" s="3">
        <f>SUM(B61,G60,C62)</f>
        <v>144.26861791942883</v>
      </c>
      <c r="E151" s="3">
        <f t="shared" si="8"/>
        <v>-3.5573099697004125</v>
      </c>
      <c r="F151" s="2">
        <v>1.4999999999999999E-2</v>
      </c>
      <c r="G151" s="3">
        <f t="shared" si="7"/>
        <v>-5.3359649545506184E-2</v>
      </c>
    </row>
    <row r="152" spans="1:7" x14ac:dyDescent="0.25">
      <c r="A152" s="1">
        <v>151</v>
      </c>
      <c r="B152" s="3"/>
      <c r="C152" s="3">
        <f t="shared" si="6"/>
        <v>-3.5573099697004125</v>
      </c>
      <c r="D152" s="3">
        <f>SUM(B62,G61)</f>
        <v>2.1106696192459262</v>
      </c>
      <c r="E152" s="3">
        <f t="shared" si="8"/>
        <v>-5.6679795889463387</v>
      </c>
      <c r="F152" s="2">
        <v>1.4999999999999999E-2</v>
      </c>
      <c r="G152" s="3">
        <f t="shared" si="7"/>
        <v>-8.5019693834195081E-2</v>
      </c>
    </row>
    <row r="153" spans="1:7" x14ac:dyDescent="0.25">
      <c r="A153" s="1">
        <v>152</v>
      </c>
      <c r="B153" s="3"/>
      <c r="C153" s="3">
        <f t="shared" si="6"/>
        <v>-5.6679795889463387</v>
      </c>
      <c r="D153" s="3">
        <f t="shared" ref="D153:D216" si="9">SUM(B63,G62)</f>
        <v>2.1106696192459262</v>
      </c>
      <c r="E153" s="3">
        <f t="shared" si="8"/>
        <v>-7.7786492081922649</v>
      </c>
      <c r="F153" s="2">
        <v>1.4999999999999999E-2</v>
      </c>
      <c r="G153" s="3">
        <f t="shared" si="7"/>
        <v>-0.11667973812288397</v>
      </c>
    </row>
    <row r="154" spans="1:7" x14ac:dyDescent="0.25">
      <c r="A154" s="1">
        <v>153</v>
      </c>
      <c r="B154" s="3"/>
      <c r="C154" s="3">
        <f t="shared" si="6"/>
        <v>-7.7786492081922649</v>
      </c>
      <c r="D154" s="3">
        <f t="shared" si="9"/>
        <v>2.1106696192459262</v>
      </c>
      <c r="E154" s="3">
        <f t="shared" si="8"/>
        <v>-9.889318827438192</v>
      </c>
      <c r="F154" s="2">
        <v>1.4999999999999999E-2</v>
      </c>
      <c r="G154" s="3">
        <f t="shared" si="7"/>
        <v>-0.14833978241157286</v>
      </c>
    </row>
    <row r="155" spans="1:7" x14ac:dyDescent="0.25">
      <c r="A155" s="1">
        <v>154</v>
      </c>
      <c r="B155" s="3"/>
      <c r="C155" s="3">
        <f t="shared" si="6"/>
        <v>-9.889318827438192</v>
      </c>
      <c r="D155" s="3">
        <f t="shared" si="9"/>
        <v>2.1106696192459262</v>
      </c>
      <c r="E155" s="3">
        <f t="shared" si="8"/>
        <v>-11.999988446684117</v>
      </c>
      <c r="F155" s="2">
        <v>1.4999999999999999E-2</v>
      </c>
      <c r="G155" s="3">
        <f t="shared" si="7"/>
        <v>-0.17999982670026177</v>
      </c>
    </row>
    <row r="156" spans="1:7" x14ac:dyDescent="0.25">
      <c r="A156" s="1">
        <v>155</v>
      </c>
      <c r="B156" s="3"/>
      <c r="C156" s="3">
        <f t="shared" si="6"/>
        <v>-11.999988446684117</v>
      </c>
      <c r="D156" s="3">
        <f t="shared" si="9"/>
        <v>2.1106696192459262</v>
      </c>
      <c r="E156" s="3">
        <f t="shared" si="8"/>
        <v>-14.110658065930043</v>
      </c>
      <c r="F156" s="2">
        <v>1.4999999999999999E-2</v>
      </c>
      <c r="G156" s="3">
        <f t="shared" si="7"/>
        <v>-0.21165987098895064</v>
      </c>
    </row>
    <row r="157" spans="1:7" x14ac:dyDescent="0.25">
      <c r="A157" s="1">
        <v>156</v>
      </c>
      <c r="B157" s="3"/>
      <c r="C157" s="3">
        <f t="shared" si="6"/>
        <v>-14.110658065930043</v>
      </c>
      <c r="D157" s="3">
        <f t="shared" si="9"/>
        <v>2.1106696192459262</v>
      </c>
      <c r="E157" s="3">
        <f t="shared" si="8"/>
        <v>-16.221327685175968</v>
      </c>
      <c r="F157" s="2">
        <v>1.4999999999999999E-2</v>
      </c>
      <c r="G157" s="3">
        <f t="shared" si="7"/>
        <v>-0.24331991527763952</v>
      </c>
    </row>
    <row r="158" spans="1:7" x14ac:dyDescent="0.25">
      <c r="A158" s="1">
        <v>157</v>
      </c>
      <c r="B158" s="3"/>
      <c r="C158" s="3">
        <f t="shared" si="6"/>
        <v>-16.221327685175968</v>
      </c>
      <c r="D158" s="3">
        <f t="shared" si="9"/>
        <v>2.1106696192459262</v>
      </c>
      <c r="E158" s="3">
        <f t="shared" si="8"/>
        <v>-18.331997304421893</v>
      </c>
      <c r="F158" s="2">
        <v>1.4999999999999999E-2</v>
      </c>
      <c r="G158" s="3">
        <f t="shared" si="7"/>
        <v>-0.27497995956632837</v>
      </c>
    </row>
    <row r="159" spans="1:7" x14ac:dyDescent="0.25">
      <c r="A159" s="1">
        <v>158</v>
      </c>
      <c r="B159" s="3"/>
      <c r="C159" s="3">
        <f t="shared" si="6"/>
        <v>-18.331997304421893</v>
      </c>
      <c r="D159" s="3">
        <f t="shared" si="9"/>
        <v>2.1106696192459262</v>
      </c>
      <c r="E159" s="3">
        <f t="shared" si="8"/>
        <v>-20.442666923667819</v>
      </c>
      <c r="F159" s="2">
        <v>1.4999999999999999E-2</v>
      </c>
      <c r="G159" s="3">
        <f t="shared" si="7"/>
        <v>-0.30664000385501727</v>
      </c>
    </row>
    <row r="160" spans="1:7" x14ac:dyDescent="0.25">
      <c r="A160" s="1">
        <v>159</v>
      </c>
      <c r="B160" s="3"/>
      <c r="C160" s="3">
        <f t="shared" si="6"/>
        <v>-20.442666923667819</v>
      </c>
      <c r="D160" s="3">
        <f t="shared" si="9"/>
        <v>2.1106696192459262</v>
      </c>
      <c r="E160" s="3">
        <f t="shared" si="8"/>
        <v>-22.553336542913744</v>
      </c>
      <c r="F160" s="2">
        <v>1.4999999999999999E-2</v>
      </c>
      <c r="G160" s="3">
        <f t="shared" si="7"/>
        <v>-0.33830004814370612</v>
      </c>
    </row>
    <row r="161" spans="1:7" x14ac:dyDescent="0.25">
      <c r="A161" s="1">
        <v>160</v>
      </c>
      <c r="B161" s="3"/>
      <c r="C161" s="3">
        <f t="shared" si="6"/>
        <v>-22.553336542913744</v>
      </c>
      <c r="D161" s="3">
        <f t="shared" si="9"/>
        <v>2.1106696192459262</v>
      </c>
      <c r="E161" s="3">
        <f t="shared" si="8"/>
        <v>-24.664006162159669</v>
      </c>
      <c r="F161" s="2">
        <v>1.4999999999999999E-2</v>
      </c>
      <c r="G161" s="3">
        <f t="shared" si="7"/>
        <v>-0.36996009243239503</v>
      </c>
    </row>
    <row r="162" spans="1:7" x14ac:dyDescent="0.25">
      <c r="A162" s="1">
        <v>161</v>
      </c>
      <c r="B162" s="3"/>
      <c r="C162" s="3">
        <f t="shared" si="6"/>
        <v>-24.664006162159669</v>
      </c>
      <c r="D162" s="3">
        <f t="shared" si="9"/>
        <v>2.1106696192459262</v>
      </c>
      <c r="E162" s="3">
        <f t="shared" si="8"/>
        <v>-26.774675781405595</v>
      </c>
      <c r="F162" s="2">
        <v>1.4999999999999999E-2</v>
      </c>
      <c r="G162" s="3">
        <f t="shared" si="7"/>
        <v>-0.40162013672108393</v>
      </c>
    </row>
    <row r="163" spans="1:7" x14ac:dyDescent="0.25">
      <c r="A163" s="1">
        <v>162</v>
      </c>
      <c r="B163" s="3"/>
      <c r="C163" s="3">
        <f t="shared" si="6"/>
        <v>-26.774675781405595</v>
      </c>
      <c r="D163" s="3">
        <f t="shared" si="9"/>
        <v>2.1106696192459262</v>
      </c>
      <c r="E163" s="3">
        <f t="shared" si="8"/>
        <v>-28.88534540065152</v>
      </c>
      <c r="F163" s="2">
        <v>1.4999999999999999E-2</v>
      </c>
      <c r="G163" s="3">
        <f t="shared" si="7"/>
        <v>-0.43328018100977278</v>
      </c>
    </row>
    <row r="164" spans="1:7" x14ac:dyDescent="0.25">
      <c r="A164" s="1">
        <v>163</v>
      </c>
      <c r="B164" s="3"/>
      <c r="C164" s="3">
        <f t="shared" ref="C164:C227" si="10">SUM(E163,G163,B164)</f>
        <v>-29.318625581661294</v>
      </c>
      <c r="D164" s="3">
        <f t="shared" si="9"/>
        <v>2.1106696192459262</v>
      </c>
      <c r="E164" s="3">
        <f t="shared" si="8"/>
        <v>-31.42929520090722</v>
      </c>
      <c r="F164" s="2">
        <v>1.4999999999999999E-2</v>
      </c>
      <c r="G164" s="3">
        <f t="shared" si="7"/>
        <v>-0.47143942801360827</v>
      </c>
    </row>
    <row r="165" spans="1:7" x14ac:dyDescent="0.25">
      <c r="A165" s="1">
        <v>164</v>
      </c>
      <c r="B165" s="3"/>
      <c r="C165" s="3">
        <f t="shared" si="10"/>
        <v>-31.900734628920826</v>
      </c>
      <c r="D165" s="3">
        <f t="shared" si="9"/>
        <v>2.1106696192459262</v>
      </c>
      <c r="E165" s="3">
        <f t="shared" si="8"/>
        <v>-34.011404248166755</v>
      </c>
      <c r="F165" s="2">
        <v>1.4999999999999999E-2</v>
      </c>
      <c r="G165" s="3">
        <f t="shared" si="7"/>
        <v>-0.51017106372250132</v>
      </c>
    </row>
    <row r="166" spans="1:7" x14ac:dyDescent="0.25">
      <c r="A166" s="1">
        <v>165</v>
      </c>
      <c r="B166" s="3"/>
      <c r="C166" s="3">
        <f t="shared" si="10"/>
        <v>-34.521575311889258</v>
      </c>
      <c r="D166" s="3">
        <f t="shared" si="9"/>
        <v>2.1106696192459262</v>
      </c>
      <c r="E166" s="3">
        <f t="shared" si="8"/>
        <v>-36.632244931135183</v>
      </c>
      <c r="F166" s="2">
        <v>1.4999999999999999E-2</v>
      </c>
      <c r="G166" s="3">
        <f t="shared" si="7"/>
        <v>-0.54948367396702769</v>
      </c>
    </row>
    <row r="167" spans="1:7" x14ac:dyDescent="0.25">
      <c r="A167" s="1">
        <v>166</v>
      </c>
      <c r="B167" s="3"/>
      <c r="C167" s="3">
        <f t="shared" si="10"/>
        <v>-37.181728605102208</v>
      </c>
      <c r="D167" s="3">
        <f t="shared" si="9"/>
        <v>2.1106696192459262</v>
      </c>
      <c r="E167" s="3">
        <f t="shared" si="8"/>
        <v>-39.292398224348133</v>
      </c>
      <c r="F167" s="2">
        <v>1.4999999999999999E-2</v>
      </c>
      <c r="G167" s="3">
        <f t="shared" si="7"/>
        <v>-0.58938597336522203</v>
      </c>
    </row>
    <row r="168" spans="1:7" x14ac:dyDescent="0.25">
      <c r="A168" s="1">
        <v>167</v>
      </c>
      <c r="B168" s="3"/>
      <c r="C168" s="3">
        <f t="shared" si="10"/>
        <v>-39.881784197713358</v>
      </c>
      <c r="D168" s="3">
        <f t="shared" si="9"/>
        <v>2.1106696192459262</v>
      </c>
      <c r="E168" s="3">
        <f t="shared" si="8"/>
        <v>-41.992453816959284</v>
      </c>
      <c r="F168" s="2">
        <v>1.4999999999999999E-2</v>
      </c>
      <c r="G168" s="3">
        <f t="shared" si="7"/>
        <v>-0.62988680725438928</v>
      </c>
    </row>
    <row r="169" spans="1:7" x14ac:dyDescent="0.25">
      <c r="A169" s="1">
        <v>168</v>
      </c>
      <c r="B169" s="3"/>
      <c r="C169" s="3">
        <f t="shared" si="10"/>
        <v>-42.62234062421367</v>
      </c>
      <c r="D169" s="3">
        <f t="shared" si="9"/>
        <v>2.1106696192459262</v>
      </c>
      <c r="E169" s="3">
        <f t="shared" si="8"/>
        <v>-44.733010243459596</v>
      </c>
      <c r="F169" s="2">
        <v>1.4999999999999999E-2</v>
      </c>
      <c r="G169" s="3">
        <f t="shared" si="7"/>
        <v>-0.67099515365189388</v>
      </c>
    </row>
    <row r="170" spans="1:7" x14ac:dyDescent="0.25">
      <c r="A170" s="1">
        <v>169</v>
      </c>
      <c r="B170" s="3"/>
      <c r="C170" s="3">
        <f t="shared" si="10"/>
        <v>-45.40400539711149</v>
      </c>
      <c r="D170" s="3">
        <f t="shared" si="9"/>
        <v>2.1106696192459262</v>
      </c>
      <c r="E170" s="3">
        <f t="shared" si="8"/>
        <v>-47.514675016357415</v>
      </c>
      <c r="F170" s="2">
        <v>1.4999999999999999E-2</v>
      </c>
      <c r="G170" s="3">
        <f t="shared" si="7"/>
        <v>-0.71272012524536121</v>
      </c>
    </row>
    <row r="171" spans="1:7" x14ac:dyDescent="0.25">
      <c r="A171" s="1">
        <v>170</v>
      </c>
      <c r="B171" s="3"/>
      <c r="C171" s="3">
        <f t="shared" si="10"/>
        <v>-48.227395141602777</v>
      </c>
      <c r="D171" s="3">
        <f t="shared" si="9"/>
        <v>2.1106696192459262</v>
      </c>
      <c r="E171" s="3">
        <f t="shared" si="8"/>
        <v>-50.338064760848702</v>
      </c>
      <c r="F171" s="2">
        <v>1.4999999999999999E-2</v>
      </c>
      <c r="G171" s="3">
        <f t="shared" si="7"/>
        <v>-0.7550709714127305</v>
      </c>
    </row>
    <row r="172" spans="1:7" x14ac:dyDescent="0.25">
      <c r="A172" s="1">
        <v>171</v>
      </c>
      <c r="B172" s="3"/>
      <c r="C172" s="3">
        <f t="shared" si="10"/>
        <v>-51.09313573226143</v>
      </c>
      <c r="D172" s="3">
        <f t="shared" si="9"/>
        <v>2.1106696192459262</v>
      </c>
      <c r="E172" s="3">
        <f t="shared" si="8"/>
        <v>-53.203805351507356</v>
      </c>
      <c r="F172" s="2">
        <v>1.4999999999999999E-2</v>
      </c>
      <c r="G172" s="3">
        <f t="shared" si="7"/>
        <v>-0.79805708027261035</v>
      </c>
    </row>
    <row r="173" spans="1:7" x14ac:dyDescent="0.25">
      <c r="A173" s="1">
        <v>172</v>
      </c>
      <c r="B173" s="3"/>
      <c r="C173" s="3">
        <f t="shared" si="10"/>
        <v>-54.001862431779969</v>
      </c>
      <c r="D173" s="3">
        <f t="shared" si="9"/>
        <v>2.1106696192459262</v>
      </c>
      <c r="E173" s="3">
        <f t="shared" si="8"/>
        <v>-56.112532051025894</v>
      </c>
      <c r="F173" s="2">
        <v>1.4999999999999999E-2</v>
      </c>
      <c r="G173" s="3">
        <f t="shared" si="7"/>
        <v>-0.84168798076538842</v>
      </c>
    </row>
    <row r="174" spans="1:7" x14ac:dyDescent="0.25">
      <c r="A174" s="1">
        <v>173</v>
      </c>
      <c r="B174" s="3"/>
      <c r="C174" s="3">
        <f t="shared" si="10"/>
        <v>-56.95422003179128</v>
      </c>
      <c r="D174" s="3">
        <f t="shared" si="9"/>
        <v>2.1106696192459262</v>
      </c>
      <c r="E174" s="3">
        <f t="shared" si="8"/>
        <v>-59.064889651037205</v>
      </c>
      <c r="F174" s="2">
        <v>1.4999999999999999E-2</v>
      </c>
      <c r="G174" s="3">
        <f t="shared" si="7"/>
        <v>-0.885973344765558</v>
      </c>
    </row>
    <row r="175" spans="1:7" x14ac:dyDescent="0.25">
      <c r="A175" s="1">
        <v>174</v>
      </c>
      <c r="B175" s="3"/>
      <c r="C175" s="3">
        <f t="shared" si="10"/>
        <v>-59.950862995802765</v>
      </c>
      <c r="D175" s="3">
        <f t="shared" si="9"/>
        <v>2.1106696192459262</v>
      </c>
      <c r="E175" s="3">
        <f t="shared" si="8"/>
        <v>-62.061532615048691</v>
      </c>
      <c r="F175" s="2">
        <v>1.4999999999999999E-2</v>
      </c>
      <c r="G175" s="3">
        <f t="shared" si="7"/>
        <v>-0.93092298922573036</v>
      </c>
    </row>
    <row r="176" spans="1:7" x14ac:dyDescent="0.25">
      <c r="A176" s="1">
        <v>175</v>
      </c>
      <c r="B176" s="3"/>
      <c r="C176" s="3">
        <f t="shared" si="10"/>
        <v>-62.992455604274419</v>
      </c>
      <c r="D176" s="3">
        <f t="shared" si="9"/>
        <v>2.1106696192459262</v>
      </c>
      <c r="E176" s="3">
        <f t="shared" si="8"/>
        <v>-65.103125223520351</v>
      </c>
      <c r="F176" s="2">
        <v>1.4999999999999999E-2</v>
      </c>
      <c r="G176" s="3">
        <f t="shared" si="7"/>
        <v>-0.97654687835280518</v>
      </c>
    </row>
    <row r="177" spans="1:7" x14ac:dyDescent="0.25">
      <c r="A177" s="1">
        <v>176</v>
      </c>
      <c r="B177" s="3"/>
      <c r="C177" s="3">
        <f t="shared" si="10"/>
        <v>-66.079672101873157</v>
      </c>
      <c r="D177" s="3">
        <f t="shared" si="9"/>
        <v>2.1106696192459262</v>
      </c>
      <c r="E177" s="3">
        <f t="shared" si="8"/>
        <v>-68.190341721119083</v>
      </c>
      <c r="F177" s="2">
        <v>1.4999999999999999E-2</v>
      </c>
      <c r="G177" s="3">
        <f t="shared" si="7"/>
        <v>-1.0228551258167862</v>
      </c>
    </row>
    <row r="178" spans="1:7" x14ac:dyDescent="0.25">
      <c r="A178" s="1">
        <v>177</v>
      </c>
      <c r="B178" s="3"/>
      <c r="C178" s="3">
        <f t="shared" si="10"/>
        <v>-69.213196846935872</v>
      </c>
      <c r="D178" s="3">
        <f t="shared" si="9"/>
        <v>2.1106696192459262</v>
      </c>
      <c r="E178" s="3">
        <f t="shared" si="8"/>
        <v>-71.323866466181798</v>
      </c>
      <c r="F178" s="2">
        <v>1.4999999999999999E-2</v>
      </c>
      <c r="G178" s="3">
        <f t="shared" si="7"/>
        <v>-1.0698579969927269</v>
      </c>
    </row>
    <row r="179" spans="1:7" x14ac:dyDescent="0.25">
      <c r="A179" s="1">
        <v>178</v>
      </c>
      <c r="B179" s="3"/>
      <c r="C179" s="3">
        <f t="shared" si="10"/>
        <v>-72.393724463174522</v>
      </c>
      <c r="D179" s="3">
        <f t="shared" si="9"/>
        <v>2.1106696192459262</v>
      </c>
      <c r="E179" s="3">
        <f t="shared" si="8"/>
        <v>-74.504394082420447</v>
      </c>
      <c r="F179" s="2">
        <v>1.4999999999999999E-2</v>
      </c>
      <c r="G179" s="3">
        <f t="shared" si="7"/>
        <v>-1.1175659112363066</v>
      </c>
    </row>
    <row r="180" spans="1:7" x14ac:dyDescent="0.25">
      <c r="A180" s="1">
        <v>179</v>
      </c>
      <c r="B180" s="3"/>
      <c r="C180" s="3">
        <f t="shared" si="10"/>
        <v>-75.621959993656759</v>
      </c>
      <c r="D180" s="3">
        <f t="shared" si="9"/>
        <v>2.1106696192459262</v>
      </c>
      <c r="E180" s="3">
        <f t="shared" si="8"/>
        <v>-77.732629612902684</v>
      </c>
      <c r="F180" s="2">
        <v>1.4999999999999999E-2</v>
      </c>
      <c r="G180" s="3">
        <f t="shared" si="7"/>
        <v>-1.1659894441935401</v>
      </c>
    </row>
    <row r="181" spans="1:7" x14ac:dyDescent="0.25">
      <c r="A181" s="1">
        <v>180</v>
      </c>
      <c r="B181" s="3"/>
      <c r="C181" s="3">
        <f t="shared" si="10"/>
        <v>-78.898619057096226</v>
      </c>
      <c r="D181" s="3">
        <f t="shared" si="9"/>
        <v>2.1106696192459262</v>
      </c>
      <c r="E181" s="3">
        <f t="shared" si="8"/>
        <v>-81.009288676342152</v>
      </c>
      <c r="F181" s="2">
        <v>1.4999999999999999E-2</v>
      </c>
      <c r="G181" s="3">
        <f t="shared" si="7"/>
        <v>-1.2151393301451323</v>
      </c>
    </row>
    <row r="182" spans="1:7" x14ac:dyDescent="0.25">
      <c r="A182" s="1">
        <v>181</v>
      </c>
      <c r="B182" s="3"/>
      <c r="C182" s="3">
        <f t="shared" si="10"/>
        <v>-82.224428006487287</v>
      </c>
      <c r="D182" s="3">
        <f t="shared" si="9"/>
        <v>2.1106696192459262</v>
      </c>
      <c r="E182" s="3">
        <f t="shared" si="8"/>
        <v>-84.335097625733212</v>
      </c>
      <c r="F182" s="2">
        <v>1.4999999999999999E-2</v>
      </c>
      <c r="G182" s="3">
        <f t="shared" si="7"/>
        <v>-1.2650264643859981</v>
      </c>
    </row>
    <row r="183" spans="1:7" x14ac:dyDescent="0.25">
      <c r="A183" s="1">
        <v>182</v>
      </c>
      <c r="B183" s="3"/>
      <c r="C183" s="3">
        <f t="shared" si="10"/>
        <v>-85.600124090119209</v>
      </c>
      <c r="D183" s="3">
        <f t="shared" si="9"/>
        <v>2.1106696192459262</v>
      </c>
      <c r="E183" s="3">
        <f t="shared" si="8"/>
        <v>-87.710793709365134</v>
      </c>
      <c r="F183" s="2">
        <v>1.4999999999999999E-2</v>
      </c>
      <c r="G183" s="3">
        <f t="shared" si="7"/>
        <v>-1.315661905640477</v>
      </c>
    </row>
    <row r="184" spans="1:7" x14ac:dyDescent="0.25">
      <c r="A184" s="1">
        <v>183</v>
      </c>
      <c r="B184" s="3"/>
      <c r="C184" s="3">
        <f t="shared" si="10"/>
        <v>-89.026455615005617</v>
      </c>
      <c r="D184" s="3">
        <f t="shared" si="9"/>
        <v>2.1106696192459262</v>
      </c>
      <c r="E184" s="3">
        <f t="shared" si="8"/>
        <v>-91.137125234251542</v>
      </c>
      <c r="F184" s="2">
        <v>1.4999999999999999E-2</v>
      </c>
      <c r="G184" s="3">
        <f t="shared" si="7"/>
        <v>-1.3670568785137731</v>
      </c>
    </row>
    <row r="185" spans="1:7" x14ac:dyDescent="0.25">
      <c r="A185" s="1">
        <v>184</v>
      </c>
      <c r="B185" s="3"/>
      <c r="C185" s="3">
        <f t="shared" si="10"/>
        <v>-92.504182112765321</v>
      </c>
      <c r="D185" s="3">
        <f t="shared" si="9"/>
        <v>2.1106696192459262</v>
      </c>
      <c r="E185" s="3">
        <f t="shared" si="8"/>
        <v>-94.614851732011246</v>
      </c>
      <c r="F185" s="2">
        <v>1.4999999999999999E-2</v>
      </c>
      <c r="G185" s="3">
        <f t="shared" si="7"/>
        <v>-1.4192227759801685</v>
      </c>
    </row>
    <row r="186" spans="1:7" x14ac:dyDescent="0.25">
      <c r="A186" s="1">
        <v>185</v>
      </c>
      <c r="B186" s="3"/>
      <c r="C186" s="3">
        <f t="shared" si="10"/>
        <v>-96.03407450799142</v>
      </c>
      <c r="D186" s="3">
        <f t="shared" si="9"/>
        <v>2.1106696192459262</v>
      </c>
      <c r="E186" s="3">
        <f t="shared" si="8"/>
        <v>-98.144744127237345</v>
      </c>
      <c r="F186" s="2">
        <v>1.4999999999999999E-2</v>
      </c>
      <c r="G186" s="3">
        <f t="shared" si="7"/>
        <v>-1.4721711619085602</v>
      </c>
    </row>
    <row r="187" spans="1:7" x14ac:dyDescent="0.25">
      <c r="A187" s="1">
        <v>186</v>
      </c>
      <c r="B187" s="3"/>
      <c r="C187" s="3">
        <f t="shared" si="10"/>
        <v>-99.616915289145908</v>
      </c>
      <c r="D187" s="3">
        <f t="shared" si="9"/>
        <v>2.1106696192459262</v>
      </c>
      <c r="E187" s="3">
        <f t="shared" si="8"/>
        <v>-101.72758490839183</v>
      </c>
      <c r="F187" s="2">
        <v>1.4999999999999999E-2</v>
      </c>
      <c r="G187" s="3">
        <f t="shared" si="7"/>
        <v>-1.5259137736258774</v>
      </c>
    </row>
    <row r="188" spans="1:7" x14ac:dyDescent="0.25">
      <c r="A188" s="1">
        <v>187</v>
      </c>
      <c r="B188" s="3"/>
      <c r="C188" s="3">
        <f t="shared" si="10"/>
        <v>-103.25349868201771</v>
      </c>
      <c r="D188" s="3">
        <f t="shared" si="9"/>
        <v>2.1106696192459262</v>
      </c>
      <c r="E188" s="3">
        <f t="shared" si="8"/>
        <v>-105.36416830126363</v>
      </c>
      <c r="F188" s="2">
        <v>1.4999999999999999E-2</v>
      </c>
      <c r="G188" s="3">
        <f t="shared" si="7"/>
        <v>-1.5804625245189545</v>
      </c>
    </row>
    <row r="189" spans="1:7" x14ac:dyDescent="0.25">
      <c r="A189" s="1">
        <v>188</v>
      </c>
      <c r="B189" s="3"/>
      <c r="C189" s="3">
        <f t="shared" si="10"/>
        <v>-106.94463082578258</v>
      </c>
      <c r="D189" s="3">
        <f t="shared" si="9"/>
        <v>2.1106696192459262</v>
      </c>
      <c r="E189" s="3">
        <f t="shared" si="8"/>
        <v>-109.05530044502851</v>
      </c>
      <c r="F189" s="2">
        <v>1.4999999999999999E-2</v>
      </c>
      <c r="G189" s="3">
        <f t="shared" si="7"/>
        <v>-1.6358295066754276</v>
      </c>
    </row>
    <row r="190" spans="1:7" x14ac:dyDescent="0.25">
      <c r="A190" s="1">
        <v>189</v>
      </c>
      <c r="B190" s="3"/>
      <c r="C190" s="3">
        <f t="shared" si="10"/>
        <v>-110.69112995170393</v>
      </c>
      <c r="D190" s="3">
        <f t="shared" si="9"/>
        <v>2.1106696192459262</v>
      </c>
      <c r="E190" s="3">
        <f t="shared" si="8"/>
        <v>-112.80179957094985</v>
      </c>
      <c r="F190" s="2">
        <v>1.4999999999999999E-2</v>
      </c>
      <c r="G190" s="3">
        <f t="shared" si="7"/>
        <v>-1.6920269935642478</v>
      </c>
    </row>
    <row r="191" spans="1:7" x14ac:dyDescent="0.25">
      <c r="A191" s="1">
        <v>190</v>
      </c>
      <c r="B191" s="3"/>
      <c r="C191" s="3">
        <f t="shared" si="10"/>
        <v>-114.49382656451409</v>
      </c>
      <c r="D191" s="3">
        <f t="shared" si="9"/>
        <v>2.1106696192459262</v>
      </c>
      <c r="E191" s="3">
        <f t="shared" si="8"/>
        <v>-116.60449618376002</v>
      </c>
      <c r="F191" s="2">
        <v>1.4999999999999999E-2</v>
      </c>
      <c r="G191" s="3">
        <f t="shared" si="7"/>
        <v>-1.7490674427564001</v>
      </c>
    </row>
    <row r="192" spans="1:7" x14ac:dyDescent="0.25">
      <c r="A192" s="1">
        <v>191</v>
      </c>
      <c r="B192" s="3"/>
      <c r="C192" s="3">
        <f t="shared" si="10"/>
        <v>-118.35356362651642</v>
      </c>
      <c r="D192" s="3">
        <f t="shared" si="9"/>
        <v>2.1106696192459262</v>
      </c>
      <c r="E192" s="3">
        <f t="shared" si="8"/>
        <v>-120.46423324576234</v>
      </c>
      <c r="F192" s="2">
        <v>1.4999999999999999E-2</v>
      </c>
      <c r="G192" s="3">
        <f t="shared" si="7"/>
        <v>-1.8069634986864351</v>
      </c>
    </row>
    <row r="193" spans="1:7" x14ac:dyDescent="0.25">
      <c r="A193" s="1">
        <v>192</v>
      </c>
      <c r="B193" s="3"/>
      <c r="C193" s="3">
        <f t="shared" si="10"/>
        <v>-122.27119674444877</v>
      </c>
      <c r="D193" s="3">
        <f t="shared" si="9"/>
        <v>2.1106696192459262</v>
      </c>
      <c r="E193" s="3">
        <f t="shared" si="8"/>
        <v>-124.3818663636947</v>
      </c>
      <c r="F193" s="2">
        <v>1.4999999999999999E-2</v>
      </c>
      <c r="G193" s="3">
        <f t="shared" si="7"/>
        <v>-1.8657279954554205</v>
      </c>
    </row>
    <row r="194" spans="1:7" x14ac:dyDescent="0.25">
      <c r="A194" s="1">
        <v>193</v>
      </c>
      <c r="B194" s="3"/>
      <c r="C194" s="3">
        <f t="shared" si="10"/>
        <v>-126.24759435915011</v>
      </c>
      <c r="D194" s="3">
        <f t="shared" si="9"/>
        <v>2.1106696192459262</v>
      </c>
      <c r="E194" s="3">
        <f t="shared" si="8"/>
        <v>-128.35826397839605</v>
      </c>
      <c r="F194" s="2">
        <v>1.4999999999999999E-2</v>
      </c>
      <c r="G194" s="3">
        <f t="shared" si="7"/>
        <v>-1.9253739596759407</v>
      </c>
    </row>
    <row r="195" spans="1:7" x14ac:dyDescent="0.25">
      <c r="A195" s="1">
        <v>194</v>
      </c>
      <c r="B195" s="3"/>
      <c r="C195" s="3">
        <f t="shared" si="10"/>
        <v>-130.28363793807199</v>
      </c>
      <c r="D195" s="3">
        <f t="shared" si="9"/>
        <v>2.1106696192459262</v>
      </c>
      <c r="E195" s="3">
        <f t="shared" si="8"/>
        <v>-132.39430755731792</v>
      </c>
      <c r="F195" s="2">
        <v>1.4999999999999999E-2</v>
      </c>
      <c r="G195" s="3">
        <f t="shared" ref="G195:G258" si="11">PRODUCT(E195,F195)</f>
        <v>-1.9859146133597687</v>
      </c>
    </row>
    <row r="196" spans="1:7" x14ac:dyDescent="0.25">
      <c r="A196" s="1">
        <v>195</v>
      </c>
      <c r="B196" s="3"/>
      <c r="C196" s="3">
        <f t="shared" si="10"/>
        <v>-134.38022217067768</v>
      </c>
      <c r="D196" s="3">
        <f t="shared" si="9"/>
        <v>2.1106696192459262</v>
      </c>
      <c r="E196" s="3">
        <f t="shared" ref="E196:E259" si="12">SUM(C196,-D196)</f>
        <v>-136.49089178992361</v>
      </c>
      <c r="F196" s="2">
        <v>1.4999999999999999E-2</v>
      </c>
      <c r="G196" s="3">
        <f t="shared" si="11"/>
        <v>-2.0473633768488542</v>
      </c>
    </row>
    <row r="197" spans="1:7" x14ac:dyDescent="0.25">
      <c r="A197" s="1">
        <v>196</v>
      </c>
      <c r="B197" s="3"/>
      <c r="C197" s="3">
        <f t="shared" si="10"/>
        <v>-138.53825516677247</v>
      </c>
      <c r="D197" s="3">
        <f t="shared" si="9"/>
        <v>2.1106696192459262</v>
      </c>
      <c r="E197" s="3">
        <f t="shared" si="12"/>
        <v>-140.6489247860184</v>
      </c>
      <c r="F197" s="2">
        <v>1.4999999999999999E-2</v>
      </c>
      <c r="G197" s="3">
        <f t="shared" si="11"/>
        <v>-2.1097338717902758</v>
      </c>
    </row>
    <row r="198" spans="1:7" x14ac:dyDescent="0.25">
      <c r="A198" s="1">
        <v>197</v>
      </c>
      <c r="B198" s="3"/>
      <c r="C198" s="3">
        <f t="shared" si="10"/>
        <v>-142.75865865780867</v>
      </c>
      <c r="D198" s="3">
        <f t="shared" si="9"/>
        <v>2.1106696192459262</v>
      </c>
      <c r="E198" s="3">
        <f t="shared" si="12"/>
        <v>-144.86932827705459</v>
      </c>
      <c r="F198" s="2">
        <v>1.4999999999999999E-2</v>
      </c>
      <c r="G198" s="3">
        <f t="shared" si="11"/>
        <v>-2.1730399241558187</v>
      </c>
    </row>
    <row r="199" spans="1:7" x14ac:dyDescent="0.25">
      <c r="A199" s="1">
        <v>198</v>
      </c>
      <c r="B199" s="3"/>
      <c r="C199" s="3">
        <f t="shared" si="10"/>
        <v>-147.04236820121042</v>
      </c>
      <c r="D199" s="3">
        <f t="shared" si="9"/>
        <v>2.1106696192459262</v>
      </c>
      <c r="E199" s="3">
        <f t="shared" si="12"/>
        <v>-149.15303782045635</v>
      </c>
      <c r="F199" s="2">
        <v>1.4999999999999999E-2</v>
      </c>
      <c r="G199" s="3">
        <f t="shared" si="11"/>
        <v>-2.2372955673068451</v>
      </c>
    </row>
    <row r="200" spans="1:7" x14ac:dyDescent="0.25">
      <c r="A200" s="1">
        <v>199</v>
      </c>
      <c r="B200" s="3"/>
      <c r="C200" s="3">
        <f t="shared" si="10"/>
        <v>-151.39033338776321</v>
      </c>
      <c r="D200" s="3">
        <f t="shared" si="9"/>
        <v>2.1106696192459262</v>
      </c>
      <c r="E200" s="3">
        <f t="shared" si="12"/>
        <v>-153.50100300700913</v>
      </c>
      <c r="F200" s="2">
        <v>1.4999999999999999E-2</v>
      </c>
      <c r="G200" s="3">
        <f t="shared" si="11"/>
        <v>-2.302515045105137</v>
      </c>
    </row>
    <row r="201" spans="1:7" x14ac:dyDescent="0.25">
      <c r="A201" s="1">
        <v>200</v>
      </c>
      <c r="B201" s="3"/>
      <c r="C201" s="3">
        <f t="shared" si="10"/>
        <v>-155.80351805211427</v>
      </c>
      <c r="D201" s="3">
        <f t="shared" si="9"/>
        <v>2.1106696192459262</v>
      </c>
      <c r="E201" s="3">
        <f t="shared" si="12"/>
        <v>-157.9141876713602</v>
      </c>
      <c r="F201" s="2">
        <v>1.4999999999999999E-2</v>
      </c>
      <c r="G201" s="3">
        <f t="shared" si="11"/>
        <v>-2.3687128150704027</v>
      </c>
    </row>
    <row r="202" spans="1:7" x14ac:dyDescent="0.25">
      <c r="A202" s="1">
        <v>201</v>
      </c>
      <c r="B202" s="3"/>
      <c r="C202" s="3">
        <f t="shared" si="10"/>
        <v>-160.28290048643061</v>
      </c>
      <c r="D202" s="3">
        <f t="shared" si="9"/>
        <v>2.1106696192459262</v>
      </c>
      <c r="E202" s="3">
        <f t="shared" si="12"/>
        <v>-162.39357010567653</v>
      </c>
      <c r="F202" s="2">
        <v>1.4999999999999999E-2</v>
      </c>
      <c r="G202" s="3">
        <f t="shared" si="11"/>
        <v>-2.4359035515851479</v>
      </c>
    </row>
    <row r="203" spans="1:7" x14ac:dyDescent="0.25">
      <c r="A203" s="1">
        <v>202</v>
      </c>
      <c r="B203" s="3"/>
      <c r="C203" s="3">
        <f t="shared" si="10"/>
        <v>-164.82947365726167</v>
      </c>
      <c r="D203" s="3">
        <f t="shared" si="9"/>
        <v>2.1106696192459262</v>
      </c>
      <c r="E203" s="3">
        <f t="shared" si="12"/>
        <v>-166.9401432765076</v>
      </c>
      <c r="F203" s="2">
        <v>1.4999999999999999E-2</v>
      </c>
      <c r="G203" s="3">
        <f t="shared" si="11"/>
        <v>-2.5041021491476139</v>
      </c>
    </row>
    <row r="204" spans="1:7" x14ac:dyDescent="0.25">
      <c r="A204" s="1">
        <v>203</v>
      </c>
      <c r="B204" s="3"/>
      <c r="C204" s="3">
        <f t="shared" si="10"/>
        <v>-169.44424542565523</v>
      </c>
      <c r="D204" s="3">
        <f t="shared" si="9"/>
        <v>2.1106696192459262</v>
      </c>
      <c r="E204" s="3">
        <f t="shared" si="12"/>
        <v>-171.55491504490115</v>
      </c>
      <c r="F204" s="2">
        <v>1.4999999999999999E-2</v>
      </c>
      <c r="G204" s="3">
        <f t="shared" si="11"/>
        <v>-2.5733237256735171</v>
      </c>
    </row>
    <row r="205" spans="1:7" x14ac:dyDescent="0.25">
      <c r="A205" s="1">
        <v>204</v>
      </c>
      <c r="B205" s="3"/>
      <c r="C205" s="3">
        <f t="shared" si="10"/>
        <v>-174.12823877057465</v>
      </c>
      <c r="D205" s="3">
        <f t="shared" si="9"/>
        <v>2.1106696192459262</v>
      </c>
      <c r="E205" s="3">
        <f t="shared" si="12"/>
        <v>-176.23890838982058</v>
      </c>
      <c r="F205" s="2">
        <v>1.4999999999999999E-2</v>
      </c>
      <c r="G205" s="3">
        <f t="shared" si="11"/>
        <v>-2.6435836258473087</v>
      </c>
    </row>
    <row r="206" spans="1:7" x14ac:dyDescent="0.25">
      <c r="A206" s="1">
        <v>205</v>
      </c>
      <c r="B206" s="3"/>
      <c r="C206" s="3">
        <f t="shared" si="10"/>
        <v>-178.88249201566788</v>
      </c>
      <c r="D206" s="3">
        <f t="shared" si="9"/>
        <v>2.1106696192459262</v>
      </c>
      <c r="E206" s="3">
        <f t="shared" si="12"/>
        <v>-180.9931616349138</v>
      </c>
      <c r="F206" s="2">
        <v>1.4999999999999999E-2</v>
      </c>
      <c r="G206" s="3">
        <f t="shared" si="11"/>
        <v>-2.714897424523707</v>
      </c>
    </row>
    <row r="207" spans="1:7" x14ac:dyDescent="0.25">
      <c r="A207" s="1">
        <v>206</v>
      </c>
      <c r="B207" s="3"/>
      <c r="C207" s="3">
        <f t="shared" si="10"/>
        <v>-183.70805905943752</v>
      </c>
      <c r="D207" s="3">
        <f t="shared" si="9"/>
        <v>2.1106696192459262</v>
      </c>
      <c r="E207" s="3">
        <f t="shared" si="12"/>
        <v>-185.81872867868344</v>
      </c>
      <c r="F207" s="2">
        <v>1.4999999999999999E-2</v>
      </c>
      <c r="G207" s="3">
        <f t="shared" si="11"/>
        <v>-2.7872809301802515</v>
      </c>
    </row>
    <row r="208" spans="1:7" x14ac:dyDescent="0.25">
      <c r="A208" s="1">
        <v>207</v>
      </c>
      <c r="B208" s="3"/>
      <c r="C208" s="3">
        <f t="shared" si="10"/>
        <v>-188.6060096088637</v>
      </c>
      <c r="D208" s="3">
        <f t="shared" si="9"/>
        <v>2.1106696192459262</v>
      </c>
      <c r="E208" s="3">
        <f t="shared" si="12"/>
        <v>-190.71667922810963</v>
      </c>
      <c r="F208" s="2">
        <v>1.4999999999999999E-2</v>
      </c>
      <c r="G208" s="3">
        <f t="shared" si="11"/>
        <v>-2.8607501884216444</v>
      </c>
    </row>
    <row r="209" spans="1:7" x14ac:dyDescent="0.25">
      <c r="A209" s="1">
        <v>208</v>
      </c>
      <c r="B209" s="3"/>
      <c r="C209" s="3">
        <f t="shared" si="10"/>
        <v>-193.57742941653126</v>
      </c>
      <c r="D209" s="3">
        <f t="shared" si="9"/>
        <v>2.1106696192459262</v>
      </c>
      <c r="E209" s="3">
        <f t="shared" si="12"/>
        <v>-195.68809903577719</v>
      </c>
      <c r="F209" s="2">
        <v>1.4999999999999999E-2</v>
      </c>
      <c r="G209" s="3">
        <f t="shared" si="11"/>
        <v>-2.9353214855366576</v>
      </c>
    </row>
    <row r="210" spans="1:7" x14ac:dyDescent="0.25">
      <c r="A210" s="1">
        <v>209</v>
      </c>
      <c r="B210" s="3"/>
      <c r="C210" s="3">
        <f t="shared" si="10"/>
        <v>-198.62342052131385</v>
      </c>
      <c r="D210" s="3">
        <f t="shared" si="9"/>
        <v>2.1106696192459262</v>
      </c>
      <c r="E210" s="3">
        <f t="shared" si="12"/>
        <v>-200.73409014055977</v>
      </c>
      <c r="F210" s="2">
        <v>1.4999999999999999E-2</v>
      </c>
      <c r="G210" s="3">
        <f t="shared" si="11"/>
        <v>-3.0110113521083965</v>
      </c>
    </row>
    <row r="211" spans="1:7" x14ac:dyDescent="0.25">
      <c r="A211" s="1">
        <v>210</v>
      </c>
      <c r="B211" s="3"/>
      <c r="C211" s="3">
        <f t="shared" si="10"/>
        <v>-203.74510149266817</v>
      </c>
      <c r="D211" s="3">
        <f t="shared" si="9"/>
        <v>2.1106696192459262</v>
      </c>
      <c r="E211" s="3">
        <f t="shared" si="12"/>
        <v>-205.85577111191409</v>
      </c>
      <c r="F211" s="2">
        <v>1.4999999999999999E-2</v>
      </c>
      <c r="G211" s="3">
        <f t="shared" si="11"/>
        <v>-3.0878365666787113</v>
      </c>
    </row>
    <row r="212" spans="1:7" x14ac:dyDescent="0.25">
      <c r="A212" s="1">
        <v>211</v>
      </c>
      <c r="B212" s="3"/>
      <c r="C212" s="3">
        <f t="shared" si="10"/>
        <v>-208.9436076785928</v>
      </c>
      <c r="D212" s="3">
        <f t="shared" si="9"/>
        <v>2.1106696192459262</v>
      </c>
      <c r="E212" s="3">
        <f t="shared" si="12"/>
        <v>-211.05427729783872</v>
      </c>
      <c r="F212" s="2">
        <v>1.4999999999999999E-2</v>
      </c>
      <c r="G212" s="3">
        <f t="shared" si="11"/>
        <v>-3.1658141594675806</v>
      </c>
    </row>
    <row r="213" spans="1:7" x14ac:dyDescent="0.25">
      <c r="A213" s="1">
        <v>212</v>
      </c>
      <c r="B213" s="3"/>
      <c r="C213" s="3">
        <f t="shared" si="10"/>
        <v>-214.2200914573063</v>
      </c>
      <c r="D213" s="3">
        <f t="shared" si="9"/>
        <v>2.1106696192459262</v>
      </c>
      <c r="E213" s="3">
        <f t="shared" si="12"/>
        <v>-216.33076107655222</v>
      </c>
      <c r="F213" s="2">
        <v>1.4999999999999999E-2</v>
      </c>
      <c r="G213" s="3">
        <f t="shared" si="11"/>
        <v>-3.2449614161482834</v>
      </c>
    </row>
    <row r="214" spans="1:7" x14ac:dyDescent="0.25">
      <c r="A214" s="1">
        <v>213</v>
      </c>
      <c r="B214" s="3"/>
      <c r="C214" s="3">
        <f t="shared" si="10"/>
        <v>-219.57572249270049</v>
      </c>
      <c r="D214" s="3">
        <f t="shared" si="9"/>
        <v>2.1106696192459262</v>
      </c>
      <c r="E214" s="3">
        <f t="shared" si="12"/>
        <v>-221.68639211194642</v>
      </c>
      <c r="F214" s="2">
        <v>1.4999999999999999E-2</v>
      </c>
      <c r="G214" s="3">
        <f t="shared" si="11"/>
        <v>-3.325295881679196</v>
      </c>
    </row>
    <row r="215" spans="1:7" x14ac:dyDescent="0.25">
      <c r="A215" s="1">
        <v>214</v>
      </c>
      <c r="B215" s="3"/>
      <c r="C215" s="3">
        <f t="shared" si="10"/>
        <v>-225.01168799362563</v>
      </c>
      <c r="D215" s="3">
        <f t="shared" si="9"/>
        <v>2.1106696192459262</v>
      </c>
      <c r="E215" s="3">
        <f t="shared" si="12"/>
        <v>-227.12235761287155</v>
      </c>
      <c r="F215" s="2">
        <v>1.4999999999999999E-2</v>
      </c>
      <c r="G215" s="3">
        <f t="shared" si="11"/>
        <v>-3.4068353641930731</v>
      </c>
    </row>
    <row r="216" spans="1:7" x14ac:dyDescent="0.25">
      <c r="A216" s="1">
        <v>215</v>
      </c>
      <c r="B216" s="3"/>
      <c r="C216" s="3">
        <f t="shared" si="10"/>
        <v>-230.52919297706464</v>
      </c>
      <c r="D216" s="3">
        <f t="shared" si="9"/>
        <v>2.1106696192459262</v>
      </c>
      <c r="E216" s="3">
        <f t="shared" si="12"/>
        <v>-232.63986259631056</v>
      </c>
      <c r="F216" s="2">
        <v>1.4999999999999999E-2</v>
      </c>
      <c r="G216" s="3">
        <f t="shared" si="11"/>
        <v>-3.4895979389446583</v>
      </c>
    </row>
    <row r="217" spans="1:7" x14ac:dyDescent="0.25">
      <c r="A217" s="1">
        <v>216</v>
      </c>
      <c r="B217" s="3"/>
      <c r="C217" s="3">
        <f t="shared" si="10"/>
        <v>-236.12946053525522</v>
      </c>
      <c r="D217" s="3">
        <f t="shared" ref="D217:D280" si="13">SUM(B127,G126)</f>
        <v>2.1106696192459262</v>
      </c>
      <c r="E217" s="3">
        <f t="shared" si="12"/>
        <v>-238.24013015450114</v>
      </c>
      <c r="F217" s="2">
        <v>1.4999999999999999E-2</v>
      </c>
      <c r="G217" s="3">
        <f t="shared" si="11"/>
        <v>-3.5736019523175169</v>
      </c>
    </row>
    <row r="218" spans="1:7" x14ac:dyDescent="0.25">
      <c r="A218" s="1">
        <v>217</v>
      </c>
      <c r="B218" s="3"/>
      <c r="C218" s="3">
        <f t="shared" si="10"/>
        <v>-241.81373210681866</v>
      </c>
      <c r="D218" s="3">
        <f t="shared" si="13"/>
        <v>2.1106696192459262</v>
      </c>
      <c r="E218" s="3">
        <f t="shared" si="12"/>
        <v>-243.92440172606459</v>
      </c>
      <c r="F218" s="2">
        <v>1.4999999999999999E-2</v>
      </c>
      <c r="G218" s="3">
        <f t="shared" si="11"/>
        <v>-3.6588660258909687</v>
      </c>
    </row>
    <row r="219" spans="1:7" x14ac:dyDescent="0.25">
      <c r="A219" s="1">
        <v>218</v>
      </c>
      <c r="B219" s="3"/>
      <c r="C219" s="3">
        <f t="shared" si="10"/>
        <v>-247.58326775195556</v>
      </c>
      <c r="D219" s="3">
        <f t="shared" si="13"/>
        <v>2.1106696192459262</v>
      </c>
      <c r="E219" s="3">
        <f t="shared" si="12"/>
        <v>-249.69393737120149</v>
      </c>
      <c r="F219" s="2">
        <v>1.4999999999999999E-2</v>
      </c>
      <c r="G219" s="3">
        <f t="shared" si="11"/>
        <v>-3.7454090605680221</v>
      </c>
    </row>
    <row r="220" spans="1:7" x14ac:dyDescent="0.25">
      <c r="A220" s="1">
        <v>219</v>
      </c>
      <c r="B220" s="3"/>
      <c r="C220" s="3">
        <f t="shared" si="10"/>
        <v>-253.43934643176951</v>
      </c>
      <c r="D220" s="3">
        <f t="shared" si="13"/>
        <v>2.1106696192459262</v>
      </c>
      <c r="E220" s="3">
        <f t="shared" si="12"/>
        <v>-255.55001605101543</v>
      </c>
      <c r="F220" s="2">
        <v>1.4999999999999999E-2</v>
      </c>
      <c r="G220" s="3">
        <f t="shared" si="11"/>
        <v>-3.8332502407652314</v>
      </c>
    </row>
    <row r="221" spans="1:7" x14ac:dyDescent="0.25">
      <c r="A221" s="1">
        <v>220</v>
      </c>
      <c r="B221" s="3"/>
      <c r="C221" s="3">
        <f t="shared" si="10"/>
        <v>-259.38326629178067</v>
      </c>
      <c r="D221" s="3">
        <f t="shared" si="13"/>
        <v>2.1106696192459262</v>
      </c>
      <c r="E221" s="3">
        <f t="shared" si="12"/>
        <v>-261.4939359110266</v>
      </c>
      <c r="F221" s="2">
        <v>1.4999999999999999E-2</v>
      </c>
      <c r="G221" s="3">
        <f t="shared" si="11"/>
        <v>-3.9224090386653989</v>
      </c>
    </row>
    <row r="222" spans="1:7" x14ac:dyDescent="0.25">
      <c r="A222" s="1">
        <v>221</v>
      </c>
      <c r="B222" s="3"/>
      <c r="C222" s="3">
        <f t="shared" si="10"/>
        <v>-265.41634494969202</v>
      </c>
      <c r="D222" s="3">
        <f t="shared" si="13"/>
        <v>2.1106696192459262</v>
      </c>
      <c r="E222" s="3">
        <f t="shared" si="12"/>
        <v>-267.52701456893794</v>
      </c>
      <c r="F222" s="2">
        <v>1.4999999999999999E-2</v>
      </c>
      <c r="G222" s="3">
        <f t="shared" si="11"/>
        <v>-4.012905218534069</v>
      </c>
    </row>
    <row r="223" spans="1:7" x14ac:dyDescent="0.25">
      <c r="A223" s="1">
        <v>222</v>
      </c>
      <c r="B223" s="3"/>
      <c r="C223" s="3">
        <f t="shared" si="10"/>
        <v>-271.539919787472</v>
      </c>
      <c r="D223" s="3">
        <f t="shared" si="13"/>
        <v>2.1106696192459262</v>
      </c>
      <c r="E223" s="3">
        <f t="shared" si="12"/>
        <v>-273.65058940671793</v>
      </c>
      <c r="F223" s="2">
        <v>1.4999999999999999E-2</v>
      </c>
      <c r="G223" s="3">
        <f t="shared" si="11"/>
        <v>-4.1047588411007689</v>
      </c>
    </row>
    <row r="224" spans="1:7" x14ac:dyDescent="0.25">
      <c r="A224" s="1">
        <v>223</v>
      </c>
      <c r="B224" s="3"/>
      <c r="C224" s="3">
        <f t="shared" si="10"/>
        <v>-277.75534824781869</v>
      </c>
      <c r="D224" s="3">
        <f t="shared" si="13"/>
        <v>2.1106696192459262</v>
      </c>
      <c r="E224" s="3">
        <f t="shared" si="12"/>
        <v>-279.86601786706461</v>
      </c>
      <c r="F224" s="2">
        <v>1.4999999999999999E-2</v>
      </c>
      <c r="G224" s="3">
        <f t="shared" si="11"/>
        <v>-4.1979902680059693</v>
      </c>
    </row>
    <row r="225" spans="1:7" x14ac:dyDescent="0.25">
      <c r="A225" s="1">
        <v>224</v>
      </c>
      <c r="B225" s="3"/>
      <c r="C225" s="3">
        <f t="shared" si="10"/>
        <v>-284.06400813507059</v>
      </c>
      <c r="D225" s="3">
        <f t="shared" si="13"/>
        <v>2.1106696192459262</v>
      </c>
      <c r="E225" s="3">
        <f t="shared" si="12"/>
        <v>-286.17467775431652</v>
      </c>
      <c r="F225" s="2">
        <v>1.4999999999999999E-2</v>
      </c>
      <c r="G225" s="3">
        <f t="shared" si="11"/>
        <v>-4.2926201663147481</v>
      </c>
    </row>
    <row r="226" spans="1:7" x14ac:dyDescent="0.25">
      <c r="A226" s="1">
        <v>225</v>
      </c>
      <c r="B226" s="3"/>
      <c r="C226" s="3">
        <f t="shared" si="10"/>
        <v>-290.46729792063127</v>
      </c>
      <c r="D226" s="3">
        <f t="shared" si="13"/>
        <v>2.1106696192459262</v>
      </c>
      <c r="E226" s="3">
        <f t="shared" si="12"/>
        <v>-292.57796753987719</v>
      </c>
      <c r="F226" s="2">
        <v>1.4999999999999999E-2</v>
      </c>
      <c r="G226" s="3">
        <f t="shared" si="11"/>
        <v>-4.3886695130981579</v>
      </c>
    </row>
    <row r="227" spans="1:7" x14ac:dyDescent="0.25">
      <c r="A227" s="1">
        <v>226</v>
      </c>
      <c r="B227" s="3"/>
      <c r="C227" s="3">
        <f t="shared" si="10"/>
        <v>-296.96663705297533</v>
      </c>
      <c r="D227" s="3">
        <f t="shared" si="13"/>
        <v>2.1106696192459262</v>
      </c>
      <c r="E227" s="3">
        <f t="shared" si="12"/>
        <v>-299.07730667222125</v>
      </c>
      <c r="F227" s="2">
        <v>1.4999999999999999E-2</v>
      </c>
      <c r="G227" s="3">
        <f t="shared" si="11"/>
        <v>-4.4861596000833188</v>
      </c>
    </row>
    <row r="228" spans="1:7" x14ac:dyDescent="0.25">
      <c r="A228" s="1">
        <v>227</v>
      </c>
      <c r="B228" s="3"/>
      <c r="C228" s="3">
        <f t="shared" ref="C228:C291" si="14">SUM(E227,G227,B228)</f>
        <v>-303.56346627230459</v>
      </c>
      <c r="D228" s="3">
        <f t="shared" si="13"/>
        <v>2.1106696192459262</v>
      </c>
      <c r="E228" s="3">
        <f t="shared" si="12"/>
        <v>-305.67413589155052</v>
      </c>
      <c r="F228" s="2">
        <v>1.4999999999999999E-2</v>
      </c>
      <c r="G228" s="3">
        <f t="shared" si="11"/>
        <v>-4.585112038373258</v>
      </c>
    </row>
    <row r="229" spans="1:7" x14ac:dyDescent="0.25">
      <c r="A229" s="1">
        <v>228</v>
      </c>
      <c r="B229" s="3"/>
      <c r="C229" s="3">
        <f t="shared" si="14"/>
        <v>-310.25924792992379</v>
      </c>
      <c r="D229" s="3">
        <f t="shared" si="13"/>
        <v>2.1106696192459262</v>
      </c>
      <c r="E229" s="3">
        <f t="shared" si="12"/>
        <v>-312.36991754916971</v>
      </c>
      <c r="F229" s="2">
        <v>1.4999999999999999E-2</v>
      </c>
      <c r="G229" s="3">
        <f t="shared" si="11"/>
        <v>-4.6855487632375459</v>
      </c>
    </row>
    <row r="230" spans="1:7" x14ac:dyDescent="0.25">
      <c r="A230" s="1">
        <v>229</v>
      </c>
      <c r="B230" s="3"/>
      <c r="C230" s="3">
        <f t="shared" si="14"/>
        <v>-317.05546631240725</v>
      </c>
      <c r="D230" s="3">
        <f t="shared" si="13"/>
        <v>2.1106696192459262</v>
      </c>
      <c r="E230" s="3">
        <f t="shared" si="12"/>
        <v>-319.16613593165317</v>
      </c>
      <c r="F230" s="2">
        <v>1.4999999999999999E-2</v>
      </c>
      <c r="G230" s="3">
        <f t="shared" si="11"/>
        <v>-4.787492038974797</v>
      </c>
    </row>
    <row r="231" spans="1:7" x14ac:dyDescent="0.25">
      <c r="A231" s="1">
        <v>230</v>
      </c>
      <c r="B231" s="3"/>
      <c r="C231" s="3">
        <f t="shared" si="14"/>
        <v>-323.95362797062796</v>
      </c>
      <c r="D231" s="3">
        <f t="shared" si="13"/>
        <v>2.1106696192459262</v>
      </c>
      <c r="E231" s="3">
        <f t="shared" si="12"/>
        <v>-326.06429758987389</v>
      </c>
      <c r="F231" s="2">
        <v>1.4999999999999999E-2</v>
      </c>
      <c r="G231" s="3">
        <f t="shared" si="11"/>
        <v>-4.8909644638481078</v>
      </c>
    </row>
    <row r="232" spans="1:7" x14ac:dyDescent="0.25">
      <c r="A232" s="1">
        <v>231</v>
      </c>
      <c r="B232" s="3"/>
      <c r="C232" s="3">
        <f t="shared" si="14"/>
        <v>-330.95526205372198</v>
      </c>
      <c r="D232" s="3">
        <f t="shared" si="13"/>
        <v>2.1106696192459262</v>
      </c>
      <c r="E232" s="3">
        <f t="shared" si="12"/>
        <v>-333.06593167296791</v>
      </c>
      <c r="F232" s="2">
        <v>1.4999999999999999E-2</v>
      </c>
      <c r="G232" s="3">
        <f t="shared" si="11"/>
        <v>-4.9959889750945186</v>
      </c>
    </row>
    <row r="233" spans="1:7" x14ac:dyDescent="0.25">
      <c r="A233" s="1">
        <v>232</v>
      </c>
      <c r="B233" s="3"/>
      <c r="C233" s="3">
        <f t="shared" si="14"/>
        <v>-338.06192064806243</v>
      </c>
      <c r="D233" s="3">
        <f t="shared" si="13"/>
        <v>2.1106696192459262</v>
      </c>
      <c r="E233" s="3">
        <f t="shared" si="12"/>
        <v>-340.17259026730835</v>
      </c>
      <c r="F233" s="2">
        <v>1.4999999999999999E-2</v>
      </c>
      <c r="G233" s="3">
        <f t="shared" si="11"/>
        <v>-5.1025888540096247</v>
      </c>
    </row>
    <row r="234" spans="1:7" x14ac:dyDescent="0.25">
      <c r="A234" s="1">
        <v>233</v>
      </c>
      <c r="B234" s="3"/>
      <c r="C234" s="3">
        <f t="shared" si="14"/>
        <v>-345.27517912131799</v>
      </c>
      <c r="D234" s="3">
        <f t="shared" si="13"/>
        <v>2.1106696192459262</v>
      </c>
      <c r="E234" s="3">
        <f t="shared" si="12"/>
        <v>-347.38584874056392</v>
      </c>
      <c r="F234" s="2">
        <v>1.4999999999999999E-2</v>
      </c>
      <c r="G234" s="3">
        <f t="shared" si="11"/>
        <v>-5.2107877311084589</v>
      </c>
    </row>
    <row r="235" spans="1:7" x14ac:dyDescent="0.25">
      <c r="A235" s="1">
        <v>234</v>
      </c>
      <c r="B235" s="3"/>
      <c r="C235" s="3">
        <f t="shared" si="14"/>
        <v>-352.59663647167235</v>
      </c>
      <c r="D235" s="3">
        <f t="shared" si="13"/>
        <v>2.1106696192459262</v>
      </c>
      <c r="E235" s="3">
        <f t="shared" si="12"/>
        <v>-354.70730609091828</v>
      </c>
      <c r="F235" s="2">
        <v>1.4999999999999999E-2</v>
      </c>
      <c r="G235" s="3">
        <f t="shared" si="11"/>
        <v>-5.3206095913637741</v>
      </c>
    </row>
    <row r="236" spans="1:7" x14ac:dyDescent="0.25">
      <c r="A236" s="1">
        <v>235</v>
      </c>
      <c r="B236" s="3"/>
      <c r="C236" s="3">
        <f t="shared" si="14"/>
        <v>-360.02791568228207</v>
      </c>
      <c r="D236" s="3">
        <f t="shared" si="13"/>
        <v>2.1106696192459262</v>
      </c>
      <c r="E236" s="3">
        <f t="shared" si="12"/>
        <v>-362.138585301528</v>
      </c>
      <c r="F236" s="2">
        <v>1.4999999999999999E-2</v>
      </c>
      <c r="G236" s="3">
        <f t="shared" si="11"/>
        <v>-5.4320787795229197</v>
      </c>
    </row>
    <row r="237" spans="1:7" x14ac:dyDescent="0.25">
      <c r="A237" s="1">
        <v>236</v>
      </c>
      <c r="B237" s="3"/>
      <c r="C237" s="3">
        <f t="shared" si="14"/>
        <v>-367.57066408105089</v>
      </c>
      <c r="D237" s="3">
        <f t="shared" si="13"/>
        <v>2.1106696192459262</v>
      </c>
      <c r="E237" s="3">
        <f t="shared" si="12"/>
        <v>-369.68133370029682</v>
      </c>
      <c r="F237" s="2">
        <v>1.4999999999999999E-2</v>
      </c>
      <c r="G237" s="3">
        <f t="shared" si="11"/>
        <v>-5.5452200055044525</v>
      </c>
    </row>
    <row r="238" spans="1:7" x14ac:dyDescent="0.25">
      <c r="A238" s="1">
        <v>237</v>
      </c>
      <c r="B238" s="3"/>
      <c r="C238" s="3">
        <f t="shared" si="14"/>
        <v>-375.22655370580128</v>
      </c>
      <c r="D238" s="3">
        <f t="shared" si="13"/>
        <v>2.1106696192459262</v>
      </c>
      <c r="E238" s="3">
        <f t="shared" si="12"/>
        <v>-377.3372233250472</v>
      </c>
      <c r="F238" s="2">
        <v>1.4999999999999999E-2</v>
      </c>
      <c r="G238" s="3">
        <f t="shared" si="11"/>
        <v>-5.6600583498757082</v>
      </c>
    </row>
    <row r="239" spans="1:7" x14ac:dyDescent="0.25">
      <c r="A239" s="1">
        <v>238</v>
      </c>
      <c r="B239" s="3"/>
      <c r="C239" s="3">
        <f t="shared" si="14"/>
        <v>-382.99728167492293</v>
      </c>
      <c r="D239" s="3">
        <f t="shared" si="13"/>
        <v>2.1106696192459262</v>
      </c>
      <c r="E239" s="3">
        <f t="shared" si="12"/>
        <v>-385.10795129416886</v>
      </c>
      <c r="F239" s="2">
        <v>1.4999999999999999E-2</v>
      </c>
      <c r="G239" s="3">
        <f t="shared" si="11"/>
        <v>-5.7766192694125325</v>
      </c>
    </row>
    <row r="240" spans="1:7" x14ac:dyDescent="0.25">
      <c r="A240" s="1">
        <v>239</v>
      </c>
      <c r="B240" s="3"/>
      <c r="C240" s="3">
        <f t="shared" si="14"/>
        <v>-390.88457056358141</v>
      </c>
      <c r="D240" s="3">
        <f t="shared" si="13"/>
        <v>2.1106696192459262</v>
      </c>
      <c r="E240" s="3">
        <f t="shared" si="12"/>
        <v>-392.99524018282733</v>
      </c>
      <c r="F240" s="2">
        <v>1.4999999999999999E-2</v>
      </c>
      <c r="G240" s="3">
        <f t="shared" si="11"/>
        <v>-5.8949286027424099</v>
      </c>
    </row>
    <row r="241" spans="1:7" x14ac:dyDescent="0.25">
      <c r="A241" s="1">
        <v>240</v>
      </c>
      <c r="B241" s="3"/>
      <c r="C241" s="3">
        <f t="shared" si="14"/>
        <v>-398.89016878556976</v>
      </c>
      <c r="D241" s="3">
        <f t="shared" si="13"/>
        <v>2.1106696192459262</v>
      </c>
      <c r="E241" s="3">
        <f t="shared" si="12"/>
        <v>-401.00083840481568</v>
      </c>
      <c r="F241" s="2">
        <v>1.4999999999999999E-2</v>
      </c>
      <c r="G241" s="3">
        <f t="shared" si="11"/>
        <v>-6.0150125760722348</v>
      </c>
    </row>
    <row r="242" spans="1:7" x14ac:dyDescent="0.25">
      <c r="A242" s="1">
        <v>241</v>
      </c>
      <c r="B242" s="3"/>
      <c r="C242" s="3">
        <f t="shared" si="14"/>
        <v>-407.01585098088793</v>
      </c>
      <c r="D242" s="3">
        <f t="shared" si="13"/>
        <v>-5.3359649545506184E-2</v>
      </c>
      <c r="E242" s="3">
        <f t="shared" si="12"/>
        <v>-406.96249133134245</v>
      </c>
      <c r="F242" s="2">
        <v>1.4999999999999999E-2</v>
      </c>
      <c r="G242" s="3">
        <f t="shared" si="11"/>
        <v>-6.1044373699701362</v>
      </c>
    </row>
    <row r="243" spans="1:7" x14ac:dyDescent="0.25">
      <c r="A243" s="1">
        <v>242</v>
      </c>
      <c r="B243" s="3"/>
      <c r="C243" s="3">
        <f t="shared" si="14"/>
        <v>-413.06692870131258</v>
      </c>
      <c r="D243" s="3">
        <f t="shared" si="13"/>
        <v>-8.5019693834195081E-2</v>
      </c>
      <c r="E243" s="3">
        <f t="shared" si="12"/>
        <v>-412.98190900747841</v>
      </c>
      <c r="F243" s="2">
        <v>1.4999999999999999E-2</v>
      </c>
      <c r="G243" s="3">
        <f t="shared" si="11"/>
        <v>-6.1947286351121758</v>
      </c>
    </row>
    <row r="244" spans="1:7" x14ac:dyDescent="0.25">
      <c r="A244" s="1">
        <v>243</v>
      </c>
      <c r="B244" s="3"/>
      <c r="C244" s="3">
        <f t="shared" si="14"/>
        <v>-419.17663764259061</v>
      </c>
      <c r="D244" s="3">
        <f t="shared" si="13"/>
        <v>-0.11667973812288397</v>
      </c>
      <c r="E244" s="3">
        <f t="shared" si="12"/>
        <v>-419.05995790446769</v>
      </c>
      <c r="F244" s="2">
        <v>1.4999999999999999E-2</v>
      </c>
      <c r="G244" s="3">
        <f t="shared" si="11"/>
        <v>-6.2858993685670148</v>
      </c>
    </row>
    <row r="245" spans="1:7" x14ac:dyDescent="0.25">
      <c r="A245" s="1">
        <v>244</v>
      </c>
      <c r="B245" s="3"/>
      <c r="C245" s="3">
        <f t="shared" si="14"/>
        <v>-425.34585727303471</v>
      </c>
      <c r="D245" s="3">
        <f t="shared" si="13"/>
        <v>-0.14833978241157286</v>
      </c>
      <c r="E245" s="3">
        <f t="shared" si="12"/>
        <v>-425.19751749062311</v>
      </c>
      <c r="F245" s="2">
        <v>1.4999999999999999E-2</v>
      </c>
      <c r="G245" s="3">
        <f t="shared" si="11"/>
        <v>-6.3779627623593464</v>
      </c>
    </row>
    <row r="246" spans="1:7" x14ac:dyDescent="0.25">
      <c r="A246" s="1">
        <v>245</v>
      </c>
      <c r="B246" s="3"/>
      <c r="C246" s="3">
        <f t="shared" si="14"/>
        <v>-431.57548025298246</v>
      </c>
      <c r="D246" s="3">
        <f t="shared" si="13"/>
        <v>-0.17999982670026177</v>
      </c>
      <c r="E246" s="3">
        <f t="shared" si="12"/>
        <v>-431.39548042628218</v>
      </c>
      <c r="F246" s="2">
        <v>1.4999999999999999E-2</v>
      </c>
      <c r="G246" s="3">
        <f t="shared" si="11"/>
        <v>-6.4709322063942327</v>
      </c>
    </row>
    <row r="247" spans="1:7" x14ac:dyDescent="0.25">
      <c r="A247" s="1">
        <v>246</v>
      </c>
      <c r="B247" s="3"/>
      <c r="C247" s="3">
        <f t="shared" si="14"/>
        <v>-437.86641263267643</v>
      </c>
      <c r="D247" s="3">
        <f t="shared" si="13"/>
        <v>-0.21165987098895064</v>
      </c>
      <c r="E247" s="3">
        <f t="shared" si="12"/>
        <v>-437.65475276168746</v>
      </c>
      <c r="F247" s="2">
        <v>1.4999999999999999E-2</v>
      </c>
      <c r="G247" s="3">
        <f t="shared" si="11"/>
        <v>-6.5648212914253117</v>
      </c>
    </row>
    <row r="248" spans="1:7" x14ac:dyDescent="0.25">
      <c r="A248" s="1">
        <v>247</v>
      </c>
      <c r="B248" s="3"/>
      <c r="C248" s="3">
        <f t="shared" si="14"/>
        <v>-444.21957405311275</v>
      </c>
      <c r="D248" s="3">
        <f t="shared" si="13"/>
        <v>-0.24331991527763952</v>
      </c>
      <c r="E248" s="3">
        <f t="shared" si="12"/>
        <v>-443.9762541378351</v>
      </c>
      <c r="F248" s="2">
        <v>1.4999999999999999E-2</v>
      </c>
      <c r="G248" s="3">
        <f t="shared" si="11"/>
        <v>-6.6596438120675261</v>
      </c>
    </row>
    <row r="249" spans="1:7" x14ac:dyDescent="0.25">
      <c r="A249" s="1">
        <v>248</v>
      </c>
      <c r="B249" s="3"/>
      <c r="C249" s="3">
        <f t="shared" si="14"/>
        <v>-450.63589794990264</v>
      </c>
      <c r="D249" s="3">
        <f t="shared" si="13"/>
        <v>-0.27497995956632837</v>
      </c>
      <c r="E249" s="3">
        <f t="shared" si="12"/>
        <v>-450.3609179903363</v>
      </c>
      <c r="F249" s="2">
        <v>1.4999999999999999E-2</v>
      </c>
      <c r="G249" s="3">
        <f t="shared" si="11"/>
        <v>-6.7554137698550445</v>
      </c>
    </row>
    <row r="250" spans="1:7" x14ac:dyDescent="0.25">
      <c r="A250" s="1">
        <v>249</v>
      </c>
      <c r="B250" s="3"/>
      <c r="C250" s="3">
        <f t="shared" si="14"/>
        <v>-457.11633176019137</v>
      </c>
      <c r="D250" s="3">
        <f t="shared" si="13"/>
        <v>-0.30664000385501727</v>
      </c>
      <c r="E250" s="3">
        <f t="shared" si="12"/>
        <v>-456.80969175633635</v>
      </c>
      <c r="F250" s="2">
        <v>1.4999999999999999E-2</v>
      </c>
      <c r="G250" s="3">
        <f t="shared" si="11"/>
        <v>-6.8521453763450451</v>
      </c>
    </row>
    <row r="251" spans="1:7" x14ac:dyDescent="0.25">
      <c r="A251" s="1">
        <v>250</v>
      </c>
      <c r="B251" s="3"/>
      <c r="C251" s="3">
        <f t="shared" si="14"/>
        <v>-463.6618371326814</v>
      </c>
      <c r="D251" s="3">
        <f t="shared" si="13"/>
        <v>-0.33830004814370612</v>
      </c>
      <c r="E251" s="3">
        <f t="shared" si="12"/>
        <v>-463.32353708453769</v>
      </c>
      <c r="F251" s="2">
        <v>1.4999999999999999E-2</v>
      </c>
      <c r="G251" s="3">
        <f t="shared" si="11"/>
        <v>-6.9498530562680649</v>
      </c>
    </row>
    <row r="252" spans="1:7" x14ac:dyDescent="0.25">
      <c r="A252" s="1">
        <v>251</v>
      </c>
      <c r="B252" s="3"/>
      <c r="C252" s="3">
        <f t="shared" si="14"/>
        <v>-470.27339014080576</v>
      </c>
      <c r="D252" s="3">
        <f t="shared" si="13"/>
        <v>-0.36996009243239503</v>
      </c>
      <c r="E252" s="3">
        <f t="shared" si="12"/>
        <v>-469.90343004837337</v>
      </c>
      <c r="F252" s="2">
        <v>1.4999999999999999E-2</v>
      </c>
      <c r="G252" s="3">
        <f t="shared" si="11"/>
        <v>-7.0485514507256006</v>
      </c>
    </row>
    <row r="253" spans="1:7" x14ac:dyDescent="0.25">
      <c r="A253" s="1">
        <v>252</v>
      </c>
      <c r="B253" s="3"/>
      <c r="C253" s="3">
        <f t="shared" si="14"/>
        <v>-476.95198149909896</v>
      </c>
      <c r="D253" s="3">
        <f t="shared" si="13"/>
        <v>-0.40162013672108393</v>
      </c>
      <c r="E253" s="3">
        <f t="shared" si="12"/>
        <v>-476.55036136237788</v>
      </c>
      <c r="F253" s="2">
        <v>1.4999999999999999E-2</v>
      </c>
      <c r="G253" s="3">
        <f t="shared" si="11"/>
        <v>-7.1482554204356683</v>
      </c>
    </row>
    <row r="254" spans="1:7" x14ac:dyDescent="0.25">
      <c r="A254" s="1">
        <v>253</v>
      </c>
      <c r="B254" s="3"/>
      <c r="C254" s="3">
        <f t="shared" si="14"/>
        <v>-483.69861678281353</v>
      </c>
      <c r="D254" s="3">
        <f t="shared" si="13"/>
        <v>-0.43328018100977278</v>
      </c>
      <c r="E254" s="3">
        <f t="shared" si="12"/>
        <v>-483.26533660180377</v>
      </c>
      <c r="F254" s="2">
        <v>1.4999999999999999E-2</v>
      </c>
      <c r="G254" s="3">
        <f t="shared" si="11"/>
        <v>-7.2489800490270566</v>
      </c>
    </row>
    <row r="255" spans="1:7" x14ac:dyDescent="0.25">
      <c r="A255" s="1">
        <v>254</v>
      </c>
      <c r="B255" s="3"/>
      <c r="C255" s="3">
        <f t="shared" si="14"/>
        <v>-490.51431665083084</v>
      </c>
      <c r="D255" s="3">
        <f t="shared" si="13"/>
        <v>-0.47143942801360827</v>
      </c>
      <c r="E255" s="3">
        <f t="shared" si="12"/>
        <v>-490.04287722281725</v>
      </c>
      <c r="F255" s="2">
        <v>1.4999999999999999E-2</v>
      </c>
      <c r="G255" s="3">
        <f t="shared" si="11"/>
        <v>-7.3506431583422582</v>
      </c>
    </row>
    <row r="256" spans="1:7" x14ac:dyDescent="0.25">
      <c r="A256" s="1">
        <v>255</v>
      </c>
      <c r="B256" s="3"/>
      <c r="C256" s="3">
        <f t="shared" si="14"/>
        <v>-497.39352038115953</v>
      </c>
      <c r="D256" s="3">
        <f t="shared" si="13"/>
        <v>-0.51017106372250132</v>
      </c>
      <c r="E256" s="3">
        <f t="shared" si="12"/>
        <v>-496.88334931743702</v>
      </c>
      <c r="F256" s="2">
        <v>1.4999999999999999E-2</v>
      </c>
      <c r="G256" s="3">
        <f t="shared" si="11"/>
        <v>-7.4532502397615552</v>
      </c>
    </row>
    <row r="257" spans="1:7" x14ac:dyDescent="0.25">
      <c r="A257" s="1">
        <v>256</v>
      </c>
      <c r="B257" s="3"/>
      <c r="C257" s="3">
        <f t="shared" si="14"/>
        <v>-504.33659955719855</v>
      </c>
      <c r="D257" s="3">
        <f t="shared" si="13"/>
        <v>-0.54948367396702769</v>
      </c>
      <c r="E257" s="3">
        <f t="shared" si="12"/>
        <v>-503.78711588323154</v>
      </c>
      <c r="F257" s="2">
        <v>1.4999999999999999E-2</v>
      </c>
      <c r="G257" s="3">
        <f t="shared" si="11"/>
        <v>-7.5568067382484729</v>
      </c>
    </row>
    <row r="258" spans="1:7" x14ac:dyDescent="0.25">
      <c r="A258" s="1">
        <v>257</v>
      </c>
      <c r="B258" s="3"/>
      <c r="C258" s="3">
        <f t="shared" si="14"/>
        <v>-511.34392262148003</v>
      </c>
      <c r="D258" s="3">
        <f t="shared" si="13"/>
        <v>-0.58938597336522203</v>
      </c>
      <c r="E258" s="3">
        <f t="shared" si="12"/>
        <v>-510.75453664811482</v>
      </c>
      <c r="F258" s="2">
        <v>1.4999999999999999E-2</v>
      </c>
      <c r="G258" s="3">
        <f t="shared" si="11"/>
        <v>-7.6613180497217224</v>
      </c>
    </row>
    <row r="259" spans="1:7" x14ac:dyDescent="0.25">
      <c r="A259" s="1">
        <v>258</v>
      </c>
      <c r="B259" s="3"/>
      <c r="C259" s="3">
        <f t="shared" si="14"/>
        <v>-518.41585469783649</v>
      </c>
      <c r="D259" s="3">
        <f t="shared" si="13"/>
        <v>-0.62988680725438928</v>
      </c>
      <c r="E259" s="3">
        <f t="shared" si="12"/>
        <v>-517.78596789058213</v>
      </c>
      <c r="F259" s="2">
        <v>1.4999999999999999E-2</v>
      </c>
      <c r="G259" s="3">
        <f t="shared" ref="G259:G322" si="15">PRODUCT(E259,F259)</f>
        <v>-7.7667895183587312</v>
      </c>
    </row>
    <row r="260" spans="1:7" x14ac:dyDescent="0.25">
      <c r="A260" s="1">
        <v>259</v>
      </c>
      <c r="B260" s="3"/>
      <c r="C260" s="3">
        <f t="shared" si="14"/>
        <v>-525.55275740894081</v>
      </c>
      <c r="D260" s="3">
        <f t="shared" si="13"/>
        <v>-0.67099515365189388</v>
      </c>
      <c r="E260" s="3">
        <f t="shared" ref="E260:E323" si="16">SUM(C260,-D260)</f>
        <v>-524.88176225528889</v>
      </c>
      <c r="F260" s="2">
        <v>1.4999999999999999E-2</v>
      </c>
      <c r="G260" s="3">
        <f t="shared" si="15"/>
        <v>-7.8732264338293332</v>
      </c>
    </row>
    <row r="261" spans="1:7" x14ac:dyDescent="0.25">
      <c r="A261" s="1">
        <v>260</v>
      </c>
      <c r="B261" s="3"/>
      <c r="C261" s="3">
        <f t="shared" si="14"/>
        <v>-532.75498868911825</v>
      </c>
      <c r="D261" s="3">
        <f t="shared" si="13"/>
        <v>-0.71272012524536121</v>
      </c>
      <c r="E261" s="3">
        <f t="shared" si="16"/>
        <v>-532.04226856387288</v>
      </c>
      <c r="F261" s="2">
        <v>1.4999999999999999E-2</v>
      </c>
      <c r="G261" s="3">
        <f t="shared" si="15"/>
        <v>-7.980634028458093</v>
      </c>
    </row>
    <row r="262" spans="1:7" x14ac:dyDescent="0.25">
      <c r="A262" s="1">
        <v>261</v>
      </c>
      <c r="B262" s="3"/>
      <c r="C262" s="3">
        <f t="shared" si="14"/>
        <v>-540.02290259233098</v>
      </c>
      <c r="D262" s="3">
        <f t="shared" si="13"/>
        <v>-0.7550709714127305</v>
      </c>
      <c r="E262" s="3">
        <f t="shared" si="16"/>
        <v>-539.26783162091829</v>
      </c>
      <c r="F262" s="2">
        <v>1.4999999999999999E-2</v>
      </c>
      <c r="G262" s="3">
        <f t="shared" si="15"/>
        <v>-8.0890174743137742</v>
      </c>
    </row>
    <row r="263" spans="1:7" x14ac:dyDescent="0.25">
      <c r="A263" s="1">
        <v>262</v>
      </c>
      <c r="B263" s="3"/>
      <c r="C263" s="3">
        <f t="shared" si="14"/>
        <v>-547.35684909523206</v>
      </c>
      <c r="D263" s="3">
        <f t="shared" si="13"/>
        <v>-0.79805708027261035</v>
      </c>
      <c r="E263" s="3">
        <f t="shared" si="16"/>
        <v>-546.55879201495941</v>
      </c>
      <c r="F263" s="2">
        <v>1.4999999999999999E-2</v>
      </c>
      <c r="G263" s="3">
        <f t="shared" si="15"/>
        <v>-8.1983818802243906</v>
      </c>
    </row>
    <row r="264" spans="1:7" x14ac:dyDescent="0.25">
      <c r="A264" s="1">
        <v>263</v>
      </c>
      <c r="B264" s="3"/>
      <c r="C264" s="3">
        <f t="shared" si="14"/>
        <v>-554.75717389518377</v>
      </c>
      <c r="D264" s="3">
        <f t="shared" si="13"/>
        <v>-0.84168798076538842</v>
      </c>
      <c r="E264" s="3">
        <f t="shared" si="16"/>
        <v>-553.91548591441835</v>
      </c>
      <c r="F264" s="2">
        <v>1.4999999999999999E-2</v>
      </c>
      <c r="G264" s="3">
        <f t="shared" si="15"/>
        <v>-8.3087322887162749</v>
      </c>
    </row>
    <row r="265" spans="1:7" x14ac:dyDescent="0.25">
      <c r="A265" s="1">
        <v>264</v>
      </c>
      <c r="B265" s="3"/>
      <c r="C265" s="3">
        <f t="shared" si="14"/>
        <v>-562.22421820313468</v>
      </c>
      <c r="D265" s="3">
        <f t="shared" si="13"/>
        <v>-0.885973344765558</v>
      </c>
      <c r="E265" s="3">
        <f t="shared" si="16"/>
        <v>-561.33824485836908</v>
      </c>
      <c r="F265" s="2">
        <v>1.4999999999999999E-2</v>
      </c>
      <c r="G265" s="3">
        <f t="shared" si="15"/>
        <v>-8.4200736728755352</v>
      </c>
    </row>
    <row r="266" spans="1:7" x14ac:dyDescent="0.25">
      <c r="A266" s="1">
        <v>265</v>
      </c>
      <c r="B266" s="3"/>
      <c r="C266" s="3">
        <f t="shared" si="14"/>
        <v>-569.75831853124464</v>
      </c>
      <c r="D266" s="3">
        <f t="shared" si="13"/>
        <v>-0.93092298922573036</v>
      </c>
      <c r="E266" s="3">
        <f t="shared" si="16"/>
        <v>-568.82739554201896</v>
      </c>
      <c r="F266" s="2">
        <v>1.4999999999999999E-2</v>
      </c>
      <c r="G266" s="3">
        <f t="shared" si="15"/>
        <v>-8.5324109331302846</v>
      </c>
    </row>
    <row r="267" spans="1:7" x14ac:dyDescent="0.25">
      <c r="A267" s="1">
        <v>266</v>
      </c>
      <c r="B267" s="3"/>
      <c r="C267" s="3">
        <f t="shared" si="14"/>
        <v>-577.3598064751493</v>
      </c>
      <c r="D267" s="3">
        <f t="shared" si="13"/>
        <v>-0.97654687835280518</v>
      </c>
      <c r="E267" s="3">
        <f t="shared" si="16"/>
        <v>-576.38325959679651</v>
      </c>
      <c r="F267" s="2">
        <v>1.4999999999999999E-2</v>
      </c>
      <c r="G267" s="3">
        <f t="shared" si="15"/>
        <v>-8.6457488939519465</v>
      </c>
    </row>
    <row r="268" spans="1:7" x14ac:dyDescent="0.25">
      <c r="A268" s="1">
        <v>267</v>
      </c>
      <c r="B268" s="3"/>
      <c r="C268" s="3">
        <f t="shared" si="14"/>
        <v>-585.02900849074842</v>
      </c>
      <c r="D268" s="3">
        <f t="shared" si="13"/>
        <v>-1.0228551258167862</v>
      </c>
      <c r="E268" s="3">
        <f t="shared" si="16"/>
        <v>-584.00615336493161</v>
      </c>
      <c r="F268" s="2">
        <v>1.4999999999999999E-2</v>
      </c>
      <c r="G268" s="3">
        <f t="shared" si="15"/>
        <v>-8.760092300473973</v>
      </c>
    </row>
    <row r="269" spans="1:7" x14ac:dyDescent="0.25">
      <c r="A269" s="1">
        <v>268</v>
      </c>
      <c r="B269" s="3"/>
      <c r="C269" s="3">
        <f t="shared" si="14"/>
        <v>-592.76624566540556</v>
      </c>
      <c r="D269" s="3">
        <f t="shared" si="13"/>
        <v>-1.0698579969927269</v>
      </c>
      <c r="E269" s="3">
        <f t="shared" si="16"/>
        <v>-591.69638766841285</v>
      </c>
      <c r="F269" s="2">
        <v>1.4999999999999999E-2</v>
      </c>
      <c r="G269" s="3">
        <f t="shared" si="15"/>
        <v>-8.8754458150261932</v>
      </c>
    </row>
    <row r="270" spans="1:7" x14ac:dyDescent="0.25">
      <c r="A270" s="1">
        <v>269</v>
      </c>
      <c r="B270" s="3"/>
      <c r="C270" s="3">
        <f t="shared" si="14"/>
        <v>-600.57183348343904</v>
      </c>
      <c r="D270" s="3">
        <f t="shared" si="13"/>
        <v>-1.1175659112363066</v>
      </c>
      <c r="E270" s="3">
        <f t="shared" si="16"/>
        <v>-599.45426757220275</v>
      </c>
      <c r="F270" s="2">
        <v>1.4999999999999999E-2</v>
      </c>
      <c r="G270" s="3">
        <f t="shared" si="15"/>
        <v>-8.9918140135830402</v>
      </c>
    </row>
    <row r="271" spans="1:7" x14ac:dyDescent="0.25">
      <c r="A271" s="1">
        <v>270</v>
      </c>
      <c r="B271" s="3"/>
      <c r="C271" s="3">
        <f t="shared" si="14"/>
        <v>-608.44608158578581</v>
      </c>
      <c r="D271" s="3">
        <f t="shared" si="13"/>
        <v>-1.1659894441935401</v>
      </c>
      <c r="E271" s="3">
        <f t="shared" si="16"/>
        <v>-607.28009214159226</v>
      </c>
      <c r="F271" s="2">
        <v>1.4999999999999999E-2</v>
      </c>
      <c r="G271" s="3">
        <f t="shared" si="15"/>
        <v>-9.1092013821238833</v>
      </c>
    </row>
    <row r="272" spans="1:7" x14ac:dyDescent="0.25">
      <c r="A272" s="1">
        <v>271</v>
      </c>
      <c r="B272" s="3"/>
      <c r="C272" s="3">
        <f t="shared" si="14"/>
        <v>-616.38929352371611</v>
      </c>
      <c r="D272" s="3">
        <f t="shared" si="13"/>
        <v>-1.2151393301451323</v>
      </c>
      <c r="E272" s="3">
        <f t="shared" si="16"/>
        <v>-615.17415419357098</v>
      </c>
      <c r="F272" s="2">
        <v>1.4999999999999999E-2</v>
      </c>
      <c r="G272" s="3">
        <f t="shared" si="15"/>
        <v>-9.227612312903565</v>
      </c>
    </row>
    <row r="273" spans="1:7" x14ac:dyDescent="0.25">
      <c r="A273" s="1">
        <v>272</v>
      </c>
      <c r="B273" s="3"/>
      <c r="C273" s="3">
        <f t="shared" si="14"/>
        <v>-624.40176650647459</v>
      </c>
      <c r="D273" s="3">
        <f t="shared" si="13"/>
        <v>-1.2650264643859981</v>
      </c>
      <c r="E273" s="3">
        <f t="shared" si="16"/>
        <v>-623.1367400420886</v>
      </c>
      <c r="F273" s="2">
        <v>1.4999999999999999E-2</v>
      </c>
      <c r="G273" s="3">
        <f t="shared" si="15"/>
        <v>-9.3470511006313295</v>
      </c>
    </row>
    <row r="274" spans="1:7" x14ac:dyDescent="0.25">
      <c r="A274" s="1">
        <v>273</v>
      </c>
      <c r="B274" s="3"/>
      <c r="C274" s="3">
        <f t="shared" si="14"/>
        <v>-632.48379114271995</v>
      </c>
      <c r="D274" s="3">
        <f t="shared" si="13"/>
        <v>-1.315661905640477</v>
      </c>
      <c r="E274" s="3">
        <f t="shared" si="16"/>
        <v>-631.16812923707948</v>
      </c>
      <c r="F274" s="2">
        <v>1.4999999999999999E-2</v>
      </c>
      <c r="G274" s="3">
        <f t="shared" si="15"/>
        <v>-9.4675219385561924</v>
      </c>
    </row>
    <row r="275" spans="1:7" x14ac:dyDescent="0.25">
      <c r="A275" s="1">
        <v>274</v>
      </c>
      <c r="B275" s="3"/>
      <c r="C275" s="3">
        <f t="shared" si="14"/>
        <v>-640.63565117563564</v>
      </c>
      <c r="D275" s="3">
        <f t="shared" si="13"/>
        <v>-1.3670568785137731</v>
      </c>
      <c r="E275" s="3">
        <f t="shared" si="16"/>
        <v>-639.26859429712192</v>
      </c>
      <c r="F275" s="2">
        <v>1.4999999999999999E-2</v>
      </c>
      <c r="G275" s="3">
        <f t="shared" si="15"/>
        <v>-9.5890289144568293</v>
      </c>
    </row>
    <row r="276" spans="1:7" x14ac:dyDescent="0.25">
      <c r="A276" s="1">
        <v>275</v>
      </c>
      <c r="B276" s="3"/>
      <c r="C276" s="3">
        <f t="shared" si="14"/>
        <v>-648.8576232115787</v>
      </c>
      <c r="D276" s="3">
        <f t="shared" si="13"/>
        <v>-1.4192227759801685</v>
      </c>
      <c r="E276" s="3">
        <f t="shared" si="16"/>
        <v>-647.43840043559851</v>
      </c>
      <c r="F276" s="2">
        <v>1.4999999999999999E-2</v>
      </c>
      <c r="G276" s="3">
        <f t="shared" si="15"/>
        <v>-9.7115760065339778</v>
      </c>
    </row>
    <row r="277" spans="1:7" x14ac:dyDescent="0.25">
      <c r="A277" s="1">
        <v>276</v>
      </c>
      <c r="B277" s="3"/>
      <c r="C277" s="3">
        <f t="shared" si="14"/>
        <v>-657.14997644213247</v>
      </c>
      <c r="D277" s="3">
        <f t="shared" si="13"/>
        <v>-1.4721711619085602</v>
      </c>
      <c r="E277" s="3">
        <f t="shared" si="16"/>
        <v>-655.67780528022388</v>
      </c>
      <c r="F277" s="2">
        <v>1.4999999999999999E-2</v>
      </c>
      <c r="G277" s="3">
        <f t="shared" si="15"/>
        <v>-9.835167079203357</v>
      </c>
    </row>
    <row r="278" spans="1:7" x14ac:dyDescent="0.25">
      <c r="A278" s="1">
        <v>277</v>
      </c>
      <c r="B278" s="3"/>
      <c r="C278" s="3">
        <f t="shared" si="14"/>
        <v>-665.51297235942718</v>
      </c>
      <c r="D278" s="3">
        <f t="shared" si="13"/>
        <v>-1.5259137736258774</v>
      </c>
      <c r="E278" s="3">
        <f t="shared" si="16"/>
        <v>-663.98705858580126</v>
      </c>
      <c r="F278" s="2">
        <v>1.4999999999999999E-2</v>
      </c>
      <c r="G278" s="3">
        <f t="shared" si="15"/>
        <v>-9.9598058787870194</v>
      </c>
    </row>
    <row r="279" spans="1:7" x14ac:dyDescent="0.25">
      <c r="A279" s="1">
        <v>278</v>
      </c>
      <c r="B279" s="3"/>
      <c r="C279" s="3">
        <f t="shared" si="14"/>
        <v>-673.94686446458832</v>
      </c>
      <c r="D279" s="3">
        <f t="shared" si="13"/>
        <v>-1.5804625245189545</v>
      </c>
      <c r="E279" s="3">
        <f t="shared" si="16"/>
        <v>-672.36640194006941</v>
      </c>
      <c r="F279" s="2">
        <v>1.4999999999999999E-2</v>
      </c>
      <c r="G279" s="3">
        <f t="shared" si="15"/>
        <v>-10.085496029101041</v>
      </c>
    </row>
    <row r="280" spans="1:7" x14ac:dyDescent="0.25">
      <c r="A280" s="1">
        <v>279</v>
      </c>
      <c r="B280" s="3"/>
      <c r="C280" s="3">
        <f t="shared" si="14"/>
        <v>-682.45189796917043</v>
      </c>
      <c r="D280" s="3">
        <f t="shared" si="13"/>
        <v>-1.6358295066754276</v>
      </c>
      <c r="E280" s="3">
        <f t="shared" si="16"/>
        <v>-680.81606846249497</v>
      </c>
      <c r="F280" s="2">
        <v>1.4999999999999999E-2</v>
      </c>
      <c r="G280" s="3">
        <f t="shared" si="15"/>
        <v>-10.212241026937424</v>
      </c>
    </row>
    <row r="281" spans="1:7" x14ac:dyDescent="0.25">
      <c r="A281" s="1">
        <v>280</v>
      </c>
      <c r="B281" s="3"/>
      <c r="C281" s="3">
        <f t="shared" si="14"/>
        <v>-691.02830948943244</v>
      </c>
      <c r="D281" s="3">
        <f t="shared" ref="D281:D344" si="17">SUM(B191,G190)</f>
        <v>-1.6920269935642478</v>
      </c>
      <c r="E281" s="3">
        <f t="shared" si="16"/>
        <v>-689.3362824958682</v>
      </c>
      <c r="F281" s="2">
        <v>1.4999999999999999E-2</v>
      </c>
      <c r="G281" s="3">
        <f t="shared" si="15"/>
        <v>-10.340044237438022</v>
      </c>
    </row>
    <row r="282" spans="1:7" x14ac:dyDescent="0.25">
      <c r="A282" s="1">
        <v>281</v>
      </c>
      <c r="B282" s="3"/>
      <c r="C282" s="3">
        <f t="shared" si="14"/>
        <v>-699.67632673330627</v>
      </c>
      <c r="D282" s="3">
        <f t="shared" si="17"/>
        <v>-1.7490674427564001</v>
      </c>
      <c r="E282" s="3">
        <f t="shared" si="16"/>
        <v>-697.92725929054984</v>
      </c>
      <c r="F282" s="2">
        <v>1.4999999999999999E-2</v>
      </c>
      <c r="G282" s="3">
        <f t="shared" si="15"/>
        <v>-10.468908889358246</v>
      </c>
    </row>
    <row r="283" spans="1:7" x14ac:dyDescent="0.25">
      <c r="A283" s="1">
        <v>282</v>
      </c>
      <c r="B283" s="3"/>
      <c r="C283" s="3">
        <f t="shared" si="14"/>
        <v>-708.39616817990805</v>
      </c>
      <c r="D283" s="3">
        <f t="shared" si="17"/>
        <v>-1.8069634986864351</v>
      </c>
      <c r="E283" s="3">
        <f t="shared" si="16"/>
        <v>-706.58920468122164</v>
      </c>
      <c r="F283" s="2">
        <v>1.4999999999999999E-2</v>
      </c>
      <c r="G283" s="3">
        <f t="shared" si="15"/>
        <v>-10.598838070218324</v>
      </c>
    </row>
    <row r="284" spans="1:7" x14ac:dyDescent="0.25">
      <c r="A284" s="1">
        <v>283</v>
      </c>
      <c r="B284" s="3"/>
      <c r="C284" s="3">
        <f t="shared" si="14"/>
        <v>-717.18804275143998</v>
      </c>
      <c r="D284" s="3">
        <f t="shared" si="17"/>
        <v>-1.8657279954554205</v>
      </c>
      <c r="E284" s="3">
        <f t="shared" si="16"/>
        <v>-715.32231475598451</v>
      </c>
      <c r="F284" s="2">
        <v>1.4999999999999999E-2</v>
      </c>
      <c r="G284" s="3">
        <f t="shared" si="15"/>
        <v>-10.729834721339767</v>
      </c>
    </row>
    <row r="285" spans="1:7" x14ac:dyDescent="0.25">
      <c r="A285" s="1">
        <v>284</v>
      </c>
      <c r="B285" s="3"/>
      <c r="C285" s="3">
        <f t="shared" si="14"/>
        <v>-726.05214947732429</v>
      </c>
      <c r="D285" s="3">
        <f t="shared" si="17"/>
        <v>-1.9253739596759407</v>
      </c>
      <c r="E285" s="3">
        <f t="shared" si="16"/>
        <v>-724.1267755176483</v>
      </c>
      <c r="F285" s="2">
        <v>1.4999999999999999E-2</v>
      </c>
      <c r="G285" s="3">
        <f t="shared" si="15"/>
        <v>-10.861901632764724</v>
      </c>
    </row>
    <row r="286" spans="1:7" x14ac:dyDescent="0.25">
      <c r="A286" s="1">
        <v>285</v>
      </c>
      <c r="B286" s="3"/>
      <c r="C286" s="3">
        <f t="shared" si="14"/>
        <v>-734.98867715041297</v>
      </c>
      <c r="D286" s="3">
        <f t="shared" si="17"/>
        <v>-1.9859146133597687</v>
      </c>
      <c r="E286" s="3">
        <f t="shared" si="16"/>
        <v>-733.00276253705317</v>
      </c>
      <c r="F286" s="2">
        <v>1.4999999999999999E-2</v>
      </c>
      <c r="G286" s="3">
        <f t="shared" si="15"/>
        <v>-10.995041438055797</v>
      </c>
    </row>
    <row r="287" spans="1:7" x14ac:dyDescent="0.25">
      <c r="A287" s="1">
        <v>286</v>
      </c>
      <c r="B287" s="3"/>
      <c r="C287" s="3">
        <f t="shared" si="14"/>
        <v>-743.99780397510892</v>
      </c>
      <c r="D287" s="3">
        <f t="shared" si="17"/>
        <v>-2.0473633768488542</v>
      </c>
      <c r="E287" s="3">
        <f t="shared" si="16"/>
        <v>-741.95044059826012</v>
      </c>
      <c r="F287" s="2">
        <v>1.4999999999999999E-2</v>
      </c>
      <c r="G287" s="3">
        <f t="shared" si="15"/>
        <v>-11.1292566089739</v>
      </c>
    </row>
    <row r="288" spans="1:7" x14ac:dyDescent="0.25">
      <c r="A288" s="1">
        <v>287</v>
      </c>
      <c r="B288" s="3"/>
      <c r="C288" s="3">
        <f t="shared" si="14"/>
        <v>-753.07969720723406</v>
      </c>
      <c r="D288" s="3">
        <f t="shared" si="17"/>
        <v>-2.1097338717902758</v>
      </c>
      <c r="E288" s="3">
        <f t="shared" si="16"/>
        <v>-750.96996333544382</v>
      </c>
      <c r="F288" s="2">
        <v>1.4999999999999999E-2</v>
      </c>
      <c r="G288" s="3">
        <f t="shared" si="15"/>
        <v>-11.264549450031657</v>
      </c>
    </row>
    <row r="289" spans="1:7" x14ac:dyDescent="0.25">
      <c r="A289" s="1">
        <v>288</v>
      </c>
      <c r="B289" s="3"/>
      <c r="C289" s="3">
        <f t="shared" si="14"/>
        <v>-762.23451278547543</v>
      </c>
      <c r="D289" s="3">
        <f t="shared" si="17"/>
        <v>-2.1730399241558187</v>
      </c>
      <c r="E289" s="3">
        <f t="shared" si="16"/>
        <v>-760.06147286131966</v>
      </c>
      <c r="F289" s="2">
        <v>1.4999999999999999E-2</v>
      </c>
      <c r="G289" s="3">
        <f t="shared" si="15"/>
        <v>-11.400922092919794</v>
      </c>
    </row>
    <row r="290" spans="1:7" x14ac:dyDescent="0.25">
      <c r="A290" s="1">
        <v>289</v>
      </c>
      <c r="B290" s="3"/>
      <c r="C290" s="3">
        <f t="shared" si="14"/>
        <v>-771.46239495423947</v>
      </c>
      <c r="D290" s="3">
        <f t="shared" si="17"/>
        <v>-2.2372955673068451</v>
      </c>
      <c r="E290" s="3">
        <f t="shared" si="16"/>
        <v>-769.22509938693258</v>
      </c>
      <c r="F290" s="2">
        <v>1.4999999999999999E-2</v>
      </c>
      <c r="G290" s="3">
        <f t="shared" si="15"/>
        <v>-11.538376490803989</v>
      </c>
    </row>
    <row r="291" spans="1:7" x14ac:dyDescent="0.25">
      <c r="A291" s="1">
        <v>290</v>
      </c>
      <c r="B291" s="3"/>
      <c r="C291" s="3">
        <f t="shared" si="14"/>
        <v>-780.7634758777366</v>
      </c>
      <c r="D291" s="3">
        <f t="shared" si="17"/>
        <v>-2.302515045105137</v>
      </c>
      <c r="E291" s="3">
        <f t="shared" si="16"/>
        <v>-778.46096083263149</v>
      </c>
      <c r="F291" s="2">
        <v>1.4999999999999999E-2</v>
      </c>
      <c r="G291" s="3">
        <f t="shared" si="15"/>
        <v>-11.676914412489472</v>
      </c>
    </row>
    <row r="292" spans="1:7" x14ac:dyDescent="0.25">
      <c r="A292" s="1">
        <v>291</v>
      </c>
      <c r="B292" s="3"/>
      <c r="C292" s="3">
        <f t="shared" ref="C292:C301" si="18">SUM(E291,G291,B292)</f>
        <v>-790.13787524512099</v>
      </c>
      <c r="D292" s="3">
        <f t="shared" si="17"/>
        <v>-2.3687128150704027</v>
      </c>
      <c r="E292" s="3">
        <f t="shared" si="16"/>
        <v>-787.76916243005064</v>
      </c>
      <c r="F292" s="2">
        <v>1.4999999999999999E-2</v>
      </c>
      <c r="G292" s="3">
        <f t="shared" si="15"/>
        <v>-11.816537436450758</v>
      </c>
    </row>
    <row r="293" spans="1:7" x14ac:dyDescent="0.25">
      <c r="A293" s="1">
        <v>292</v>
      </c>
      <c r="B293" s="3"/>
      <c r="C293" s="3">
        <f t="shared" si="18"/>
        <v>-799.58569986650139</v>
      </c>
      <c r="D293" s="3">
        <f t="shared" si="17"/>
        <v>-2.4359035515851479</v>
      </c>
      <c r="E293" s="3">
        <f t="shared" si="16"/>
        <v>-797.14979631491622</v>
      </c>
      <c r="F293" s="2">
        <v>1.4999999999999999E-2</v>
      </c>
      <c r="G293" s="3">
        <f t="shared" si="15"/>
        <v>-11.957246944723742</v>
      </c>
    </row>
    <row r="294" spans="1:7" x14ac:dyDescent="0.25">
      <c r="A294" s="1">
        <v>293</v>
      </c>
      <c r="B294" s="3"/>
      <c r="C294" s="3">
        <f t="shared" si="18"/>
        <v>-809.10704325963991</v>
      </c>
      <c r="D294" s="3">
        <f t="shared" si="17"/>
        <v>-2.5041021491476139</v>
      </c>
      <c r="E294" s="3">
        <f t="shared" si="16"/>
        <v>-806.60294111049234</v>
      </c>
      <c r="F294" s="2">
        <v>1.4999999999999999E-2</v>
      </c>
      <c r="G294" s="3">
        <f t="shared" si="15"/>
        <v>-12.099044116657385</v>
      </c>
    </row>
    <row r="295" spans="1:7" x14ac:dyDescent="0.25">
      <c r="A295" s="1">
        <v>294</v>
      </c>
      <c r="B295" s="3"/>
      <c r="C295" s="3">
        <f t="shared" si="18"/>
        <v>-818.70198522714975</v>
      </c>
      <c r="D295" s="3">
        <f t="shared" si="17"/>
        <v>-2.5733237256735171</v>
      </c>
      <c r="E295" s="3">
        <f t="shared" si="16"/>
        <v>-816.12866150147624</v>
      </c>
      <c r="F295" s="2">
        <v>1.4999999999999999E-2</v>
      </c>
      <c r="G295" s="3">
        <f t="shared" si="15"/>
        <v>-12.241929922522143</v>
      </c>
    </row>
    <row r="296" spans="1:7" x14ac:dyDescent="0.25">
      <c r="A296" s="1">
        <v>295</v>
      </c>
      <c r="B296" s="3"/>
      <c r="C296" s="3">
        <f t="shared" si="18"/>
        <v>-828.37059142399835</v>
      </c>
      <c r="D296" s="3">
        <f t="shared" si="17"/>
        <v>-2.6435836258473087</v>
      </c>
      <c r="E296" s="3">
        <f t="shared" si="16"/>
        <v>-825.72700779815102</v>
      </c>
      <c r="F296" s="2">
        <v>1.4999999999999999E-2</v>
      </c>
      <c r="G296" s="3">
        <f t="shared" si="15"/>
        <v>-12.385905116972264</v>
      </c>
    </row>
    <row r="297" spans="1:7" x14ac:dyDescent="0.25">
      <c r="A297" s="1">
        <v>296</v>
      </c>
      <c r="B297" s="3"/>
      <c r="C297" s="3">
        <f t="shared" si="18"/>
        <v>-838.11291291512327</v>
      </c>
      <c r="D297" s="3">
        <f t="shared" si="17"/>
        <v>-2.714897424523707</v>
      </c>
      <c r="E297" s="3">
        <f t="shared" si="16"/>
        <v>-835.39801549059962</v>
      </c>
      <c r="F297" s="2">
        <v>1.4999999999999999E-2</v>
      </c>
      <c r="G297" s="3">
        <f t="shared" si="15"/>
        <v>-12.530970232358994</v>
      </c>
    </row>
    <row r="298" spans="1:7" x14ac:dyDescent="0.25">
      <c r="A298" s="1">
        <v>297</v>
      </c>
      <c r="B298" s="3"/>
      <c r="C298" s="3">
        <f t="shared" si="18"/>
        <v>-847.9289857229586</v>
      </c>
      <c r="D298" s="3">
        <f t="shared" si="17"/>
        <v>-2.7872809301802515</v>
      </c>
      <c r="E298" s="3">
        <f t="shared" si="16"/>
        <v>-845.14170479277834</v>
      </c>
      <c r="F298" s="2">
        <v>1.4999999999999999E-2</v>
      </c>
      <c r="G298" s="3">
        <f t="shared" si="15"/>
        <v>-12.677125571891674</v>
      </c>
    </row>
    <row r="299" spans="1:7" x14ac:dyDescent="0.25">
      <c r="A299" s="1">
        <v>298</v>
      </c>
      <c r="B299" s="3"/>
      <c r="C299" s="3">
        <f t="shared" si="18"/>
        <v>-857.81883036467002</v>
      </c>
      <c r="D299" s="3">
        <f t="shared" si="17"/>
        <v>-2.8607501884216444</v>
      </c>
      <c r="E299" s="3">
        <f t="shared" si="16"/>
        <v>-854.95808017624836</v>
      </c>
      <c r="F299" s="2">
        <v>1.4999999999999999E-2</v>
      </c>
      <c r="G299" s="3">
        <f t="shared" si="15"/>
        <v>-12.824371202643725</v>
      </c>
    </row>
    <row r="300" spans="1:7" x14ac:dyDescent="0.25">
      <c r="A300" s="1">
        <v>299</v>
      </c>
      <c r="B300" s="3"/>
      <c r="C300" s="3">
        <f t="shared" si="18"/>
        <v>-867.78245137889212</v>
      </c>
      <c r="D300" s="3">
        <f t="shared" si="17"/>
        <v>-2.9353214855366576</v>
      </c>
      <c r="E300" s="3">
        <f t="shared" si="16"/>
        <v>-864.84712989335549</v>
      </c>
      <c r="F300" s="2">
        <v>1.4999999999999999E-2</v>
      </c>
      <c r="G300" s="3">
        <f t="shared" si="15"/>
        <v>-12.972706948400331</v>
      </c>
    </row>
    <row r="301" spans="1:7" x14ac:dyDescent="0.25">
      <c r="A301" s="11">
        <v>300</v>
      </c>
      <c r="B301" s="9"/>
      <c r="C301" s="9">
        <f t="shared" si="18"/>
        <v>-877.81983684175577</v>
      </c>
      <c r="D301" s="9">
        <f t="shared" si="17"/>
        <v>-3.0110113521083965</v>
      </c>
      <c r="E301" s="9">
        <f t="shared" si="16"/>
        <v>-874.80882548964735</v>
      </c>
      <c r="F301" s="10">
        <v>1.4999999999999999E-2</v>
      </c>
      <c r="G301" s="9">
        <f t="shared" si="15"/>
        <v>-13.122132382344709</v>
      </c>
    </row>
    <row r="302" spans="1:7" x14ac:dyDescent="0.25">
      <c r="A302" s="1">
        <v>301</v>
      </c>
      <c r="B302" s="3"/>
      <c r="C302" s="3">
        <f>SUM(E301,B302)</f>
        <v>-874.80882548964735</v>
      </c>
      <c r="D302" s="3">
        <f t="shared" si="17"/>
        <v>-3.0878365666787113</v>
      </c>
      <c r="E302" s="3">
        <f t="shared" si="16"/>
        <v>-871.72098892296867</v>
      </c>
      <c r="F302" s="2">
        <v>1.4999999999999999E-2</v>
      </c>
      <c r="G302" s="3">
        <f t="shared" si="15"/>
        <v>-13.075814833844529</v>
      </c>
    </row>
    <row r="303" spans="1:7" x14ac:dyDescent="0.25">
      <c r="A303" s="1">
        <v>302</v>
      </c>
      <c r="B303" s="3"/>
      <c r="C303" s="3">
        <f t="shared" ref="C303:C366" si="19">SUM(E302,B303)</f>
        <v>-871.72098892296867</v>
      </c>
      <c r="D303" s="3">
        <f t="shared" si="17"/>
        <v>-3.1658141594675806</v>
      </c>
      <c r="E303" s="3">
        <f t="shared" si="16"/>
        <v>-868.5551747635011</v>
      </c>
      <c r="F303" s="2">
        <v>1.4999999999999999E-2</v>
      </c>
      <c r="G303" s="3">
        <f t="shared" si="15"/>
        <v>-13.028327621452515</v>
      </c>
    </row>
    <row r="304" spans="1:7" x14ac:dyDescent="0.25">
      <c r="A304" s="1">
        <v>303</v>
      </c>
      <c r="B304" s="3"/>
      <c r="C304" s="3">
        <f t="shared" si="19"/>
        <v>-868.5551747635011</v>
      </c>
      <c r="D304" s="3">
        <f t="shared" si="17"/>
        <v>-3.2449614161482834</v>
      </c>
      <c r="E304" s="3">
        <f t="shared" si="16"/>
        <v>-865.31021334735283</v>
      </c>
      <c r="F304" s="2">
        <v>1.4999999999999999E-2</v>
      </c>
      <c r="G304" s="3">
        <f t="shared" si="15"/>
        <v>-12.979653200210292</v>
      </c>
    </row>
    <row r="305" spans="1:7" x14ac:dyDescent="0.25">
      <c r="A305" s="1">
        <v>304</v>
      </c>
      <c r="B305" s="3"/>
      <c r="C305" s="3">
        <f t="shared" si="19"/>
        <v>-865.31021334735283</v>
      </c>
      <c r="D305" s="3">
        <f t="shared" si="17"/>
        <v>-3.325295881679196</v>
      </c>
      <c r="E305" s="3">
        <f t="shared" si="16"/>
        <v>-861.98491746567367</v>
      </c>
      <c r="F305" s="2">
        <v>1.4999999999999999E-2</v>
      </c>
      <c r="G305" s="3">
        <f t="shared" si="15"/>
        <v>-12.929773761985105</v>
      </c>
    </row>
    <row r="306" spans="1:7" x14ac:dyDescent="0.25">
      <c r="A306" s="1">
        <v>305</v>
      </c>
      <c r="B306" s="3"/>
      <c r="C306" s="3">
        <f t="shared" si="19"/>
        <v>-861.98491746567367</v>
      </c>
      <c r="D306" s="3">
        <f t="shared" si="17"/>
        <v>-3.4068353641930731</v>
      </c>
      <c r="E306" s="3">
        <f t="shared" si="16"/>
        <v>-858.57808210148062</v>
      </c>
      <c r="F306" s="2">
        <v>1.4999999999999999E-2</v>
      </c>
      <c r="G306" s="3">
        <f t="shared" si="15"/>
        <v>-12.878671231522208</v>
      </c>
    </row>
    <row r="307" spans="1:7" x14ac:dyDescent="0.25">
      <c r="A307" s="1">
        <v>306</v>
      </c>
      <c r="B307" s="3"/>
      <c r="C307" s="3">
        <f t="shared" si="19"/>
        <v>-858.57808210148062</v>
      </c>
      <c r="D307" s="3">
        <f t="shared" si="17"/>
        <v>-3.4895979389446583</v>
      </c>
      <c r="E307" s="3">
        <f t="shared" si="16"/>
        <v>-855.08848416253591</v>
      </c>
      <c r="F307" s="2">
        <v>1.4999999999999999E-2</v>
      </c>
      <c r="G307" s="3">
        <f t="shared" si="15"/>
        <v>-12.826327262438038</v>
      </c>
    </row>
    <row r="308" spans="1:7" x14ac:dyDescent="0.25">
      <c r="A308" s="1">
        <v>307</v>
      </c>
      <c r="B308" s="3"/>
      <c r="C308" s="3">
        <f t="shared" si="19"/>
        <v>-855.08848416253591</v>
      </c>
      <c r="D308" s="3">
        <f t="shared" si="17"/>
        <v>-3.5736019523175169</v>
      </c>
      <c r="E308" s="3">
        <f t="shared" si="16"/>
        <v>-851.51488221021839</v>
      </c>
      <c r="F308" s="2">
        <v>1.4999999999999999E-2</v>
      </c>
      <c r="G308" s="3">
        <f t="shared" si="15"/>
        <v>-12.772723233153275</v>
      </c>
    </row>
    <row r="309" spans="1:7" x14ac:dyDescent="0.25">
      <c r="A309" s="1">
        <v>308</v>
      </c>
      <c r="B309" s="3"/>
      <c r="C309" s="3">
        <f t="shared" si="19"/>
        <v>-851.51488221021839</v>
      </c>
      <c r="D309" s="3">
        <f t="shared" si="17"/>
        <v>-3.6588660258909687</v>
      </c>
      <c r="E309" s="3">
        <f t="shared" si="16"/>
        <v>-847.85601618432747</v>
      </c>
      <c r="F309" s="2">
        <v>1.4999999999999999E-2</v>
      </c>
      <c r="G309" s="3">
        <f t="shared" si="15"/>
        <v>-12.717840242764911</v>
      </c>
    </row>
    <row r="310" spans="1:7" x14ac:dyDescent="0.25">
      <c r="A310" s="1">
        <v>309</v>
      </c>
      <c r="B310" s="3"/>
      <c r="C310" s="3">
        <f t="shared" si="19"/>
        <v>-847.85601618432747</v>
      </c>
      <c r="D310" s="3">
        <f t="shared" si="17"/>
        <v>-3.7454090605680221</v>
      </c>
      <c r="E310" s="3">
        <f t="shared" si="16"/>
        <v>-844.11060712375945</v>
      </c>
      <c r="F310" s="2">
        <v>1.4999999999999999E-2</v>
      </c>
      <c r="G310" s="3">
        <f t="shared" si="15"/>
        <v>-12.661659106856391</v>
      </c>
    </row>
    <row r="311" spans="1:7" x14ac:dyDescent="0.25">
      <c r="A311" s="1">
        <v>310</v>
      </c>
      <c r="B311" s="3"/>
      <c r="C311" s="3">
        <f t="shared" si="19"/>
        <v>-844.11060712375945</v>
      </c>
      <c r="D311" s="3">
        <f t="shared" si="17"/>
        <v>-3.8332502407652314</v>
      </c>
      <c r="E311" s="3">
        <f t="shared" si="16"/>
        <v>-840.27735688299424</v>
      </c>
      <c r="F311" s="2">
        <v>1.4999999999999999E-2</v>
      </c>
      <c r="G311" s="3">
        <f t="shared" si="15"/>
        <v>-12.604160353244913</v>
      </c>
    </row>
    <row r="312" spans="1:7" x14ac:dyDescent="0.25">
      <c r="A312" s="1">
        <v>311</v>
      </c>
      <c r="B312" s="3"/>
      <c r="C312" s="3">
        <f t="shared" si="19"/>
        <v>-840.27735688299424</v>
      </c>
      <c r="D312" s="3">
        <f t="shared" si="17"/>
        <v>-3.9224090386653989</v>
      </c>
      <c r="E312" s="3">
        <f t="shared" si="16"/>
        <v>-836.35494784432888</v>
      </c>
      <c r="F312" s="2">
        <v>1.4999999999999999E-2</v>
      </c>
      <c r="G312" s="3">
        <f t="shared" si="15"/>
        <v>-12.545324217664932</v>
      </c>
    </row>
    <row r="313" spans="1:7" x14ac:dyDescent="0.25">
      <c r="A313" s="1">
        <v>312</v>
      </c>
      <c r="B313" s="3"/>
      <c r="C313" s="3">
        <f t="shared" si="19"/>
        <v>-836.35494784432888</v>
      </c>
      <c r="D313" s="3">
        <f t="shared" si="17"/>
        <v>-4.012905218534069</v>
      </c>
      <c r="E313" s="3">
        <f t="shared" si="16"/>
        <v>-832.34204262579476</v>
      </c>
      <c r="F313" s="2">
        <v>1.4999999999999999E-2</v>
      </c>
      <c r="G313" s="3">
        <f t="shared" si="15"/>
        <v>-12.48513063938692</v>
      </c>
    </row>
    <row r="314" spans="1:7" x14ac:dyDescent="0.25">
      <c r="A314" s="1">
        <v>313</v>
      </c>
      <c r="B314" s="3"/>
      <c r="C314" s="3">
        <f t="shared" si="19"/>
        <v>-832.34204262579476</v>
      </c>
      <c r="D314" s="3">
        <f t="shared" si="17"/>
        <v>-4.1047588411007689</v>
      </c>
      <c r="E314" s="3">
        <f t="shared" si="16"/>
        <v>-828.237283784694</v>
      </c>
      <c r="F314" s="2">
        <v>1.4999999999999999E-2</v>
      </c>
      <c r="G314" s="3">
        <f t="shared" si="15"/>
        <v>-12.42355925677041</v>
      </c>
    </row>
    <row r="315" spans="1:7" x14ac:dyDescent="0.25">
      <c r="A315" s="1">
        <v>314</v>
      </c>
      <c r="B315" s="3"/>
      <c r="C315" s="3">
        <f t="shared" si="19"/>
        <v>-828.237283784694</v>
      </c>
      <c r="D315" s="3">
        <f t="shared" si="17"/>
        <v>-4.1979902680059693</v>
      </c>
      <c r="E315" s="3">
        <f t="shared" si="16"/>
        <v>-824.03929351668808</v>
      </c>
      <c r="F315" s="2">
        <v>1.4999999999999999E-2</v>
      </c>
      <c r="G315" s="3">
        <f t="shared" si="15"/>
        <v>-12.360589402750321</v>
      </c>
    </row>
    <row r="316" spans="1:7" x14ac:dyDescent="0.25">
      <c r="A316" s="1">
        <v>315</v>
      </c>
      <c r="B316" s="3"/>
      <c r="C316" s="3">
        <f t="shared" si="19"/>
        <v>-824.03929351668808</v>
      </c>
      <c r="D316" s="3">
        <f t="shared" si="17"/>
        <v>-4.2926201663147481</v>
      </c>
      <c r="E316" s="3">
        <f t="shared" si="16"/>
        <v>-819.74667335037338</v>
      </c>
      <c r="F316" s="2">
        <v>1.4999999999999999E-2</v>
      </c>
      <c r="G316" s="3">
        <f t="shared" si="15"/>
        <v>-12.2962001002556</v>
      </c>
    </row>
    <row r="317" spans="1:7" x14ac:dyDescent="0.25">
      <c r="A317" s="1">
        <v>316</v>
      </c>
      <c r="B317" s="3"/>
      <c r="C317" s="3">
        <f t="shared" si="19"/>
        <v>-819.74667335037338</v>
      </c>
      <c r="D317" s="3">
        <f t="shared" si="17"/>
        <v>-4.3886695130981579</v>
      </c>
      <c r="E317" s="3">
        <f t="shared" si="16"/>
        <v>-815.35800383727519</v>
      </c>
      <c r="F317" s="2">
        <v>1.4999999999999999E-2</v>
      </c>
      <c r="G317" s="3">
        <f t="shared" si="15"/>
        <v>-12.230370057559128</v>
      </c>
    </row>
    <row r="318" spans="1:7" x14ac:dyDescent="0.25">
      <c r="A318" s="1">
        <v>317</v>
      </c>
      <c r="B318" s="3"/>
      <c r="C318" s="3">
        <f t="shared" si="19"/>
        <v>-815.35800383727519</v>
      </c>
      <c r="D318" s="3">
        <f t="shared" si="17"/>
        <v>-4.4861596000833188</v>
      </c>
      <c r="E318" s="3">
        <f t="shared" si="16"/>
        <v>-810.87184423719191</v>
      </c>
      <c r="F318" s="2">
        <v>1.4999999999999999E-2</v>
      </c>
      <c r="G318" s="3">
        <f t="shared" si="15"/>
        <v>-12.163077663557878</v>
      </c>
    </row>
    <row r="319" spans="1:7" x14ac:dyDescent="0.25">
      <c r="A319" s="1">
        <v>318</v>
      </c>
      <c r="B319" s="3"/>
      <c r="C319" s="3">
        <f t="shared" si="19"/>
        <v>-810.87184423719191</v>
      </c>
      <c r="D319" s="3">
        <f t="shared" si="17"/>
        <v>-4.585112038373258</v>
      </c>
      <c r="E319" s="3">
        <f t="shared" si="16"/>
        <v>-806.28673219881864</v>
      </c>
      <c r="F319" s="2">
        <v>1.4999999999999999E-2</v>
      </c>
      <c r="G319" s="3">
        <f t="shared" si="15"/>
        <v>-12.094300982982279</v>
      </c>
    </row>
    <row r="320" spans="1:7" x14ac:dyDescent="0.25">
      <c r="A320" s="1">
        <v>319</v>
      </c>
      <c r="B320" s="3"/>
      <c r="C320" s="3">
        <f t="shared" si="19"/>
        <v>-806.28673219881864</v>
      </c>
      <c r="D320" s="3">
        <f t="shared" si="17"/>
        <v>-4.6855487632375459</v>
      </c>
      <c r="E320" s="3">
        <f t="shared" si="16"/>
        <v>-801.60118343558111</v>
      </c>
      <c r="F320" s="2">
        <v>1.4999999999999999E-2</v>
      </c>
      <c r="G320" s="3">
        <f t="shared" si="15"/>
        <v>-12.024017751533716</v>
      </c>
    </row>
    <row r="321" spans="1:7" x14ac:dyDescent="0.25">
      <c r="A321" s="1">
        <v>320</v>
      </c>
      <c r="B321" s="3"/>
      <c r="C321" s="3">
        <f t="shared" si="19"/>
        <v>-801.60118343558111</v>
      </c>
      <c r="D321" s="3">
        <f t="shared" si="17"/>
        <v>-4.787492038974797</v>
      </c>
      <c r="E321" s="3">
        <f t="shared" si="16"/>
        <v>-796.81369139660626</v>
      </c>
      <c r="F321" s="2">
        <v>1.4999999999999999E-2</v>
      </c>
      <c r="G321" s="3">
        <f t="shared" si="15"/>
        <v>-11.952205370949093</v>
      </c>
    </row>
    <row r="322" spans="1:7" x14ac:dyDescent="0.25">
      <c r="A322" s="1">
        <v>321</v>
      </c>
      <c r="B322" s="3"/>
      <c r="C322" s="3">
        <f t="shared" si="19"/>
        <v>-796.81369139660626</v>
      </c>
      <c r="D322" s="3">
        <f t="shared" si="17"/>
        <v>-4.8909644638481078</v>
      </c>
      <c r="E322" s="3">
        <f t="shared" si="16"/>
        <v>-791.92272693275811</v>
      </c>
      <c r="F322" s="2">
        <v>1.4999999999999999E-2</v>
      </c>
      <c r="G322" s="3">
        <f t="shared" si="15"/>
        <v>-11.878840903991371</v>
      </c>
    </row>
    <row r="323" spans="1:7" x14ac:dyDescent="0.25">
      <c r="A323" s="1">
        <v>322</v>
      </c>
      <c r="B323" s="3"/>
      <c r="C323" s="3">
        <f t="shared" si="19"/>
        <v>-791.92272693275811</v>
      </c>
      <c r="D323" s="3">
        <f t="shared" si="17"/>
        <v>-4.9959889750945186</v>
      </c>
      <c r="E323" s="3">
        <f t="shared" si="16"/>
        <v>-786.92673795766359</v>
      </c>
      <c r="F323" s="2">
        <v>1.4999999999999999E-2</v>
      </c>
      <c r="G323" s="3">
        <f t="shared" ref="G323:G386" si="20">PRODUCT(E323,F323)</f>
        <v>-11.803901069364953</v>
      </c>
    </row>
    <row r="324" spans="1:7" x14ac:dyDescent="0.25">
      <c r="A324" s="1">
        <v>323</v>
      </c>
      <c r="B324" s="3"/>
      <c r="C324" s="3">
        <f t="shared" si="19"/>
        <v>-786.92673795766359</v>
      </c>
      <c r="D324" s="3">
        <f t="shared" si="17"/>
        <v>-5.1025888540096247</v>
      </c>
      <c r="E324" s="3">
        <f t="shared" ref="E324:E387" si="21">SUM(C324,-D324)</f>
        <v>-781.82414910365401</v>
      </c>
      <c r="F324" s="2">
        <v>1.4999999999999999E-2</v>
      </c>
      <c r="G324" s="3">
        <f t="shared" si="20"/>
        <v>-11.727362236554809</v>
      </c>
    </row>
    <row r="325" spans="1:7" x14ac:dyDescent="0.25">
      <c r="A325" s="1">
        <v>324</v>
      </c>
      <c r="B325" s="3"/>
      <c r="C325" s="3">
        <f t="shared" si="19"/>
        <v>-781.82414910365401</v>
      </c>
      <c r="D325" s="3">
        <f t="shared" si="17"/>
        <v>-5.2107877311084589</v>
      </c>
      <c r="E325" s="3">
        <f t="shared" si="21"/>
        <v>-776.61336137254557</v>
      </c>
      <c r="F325" s="2">
        <v>1.4999999999999999E-2</v>
      </c>
      <c r="G325" s="3">
        <f t="shared" si="20"/>
        <v>-11.649200420588183</v>
      </c>
    </row>
    <row r="326" spans="1:7" x14ac:dyDescent="0.25">
      <c r="A326" s="1">
        <v>325</v>
      </c>
      <c r="B326" s="3"/>
      <c r="C326" s="3">
        <f t="shared" si="19"/>
        <v>-776.61336137254557</v>
      </c>
      <c r="D326" s="3">
        <f t="shared" si="17"/>
        <v>-5.3206095913637741</v>
      </c>
      <c r="E326" s="3">
        <f t="shared" si="21"/>
        <v>-771.29275178118178</v>
      </c>
      <c r="F326" s="2">
        <v>1.4999999999999999E-2</v>
      </c>
      <c r="G326" s="3">
        <f t="shared" si="20"/>
        <v>-11.569391276717726</v>
      </c>
    </row>
    <row r="327" spans="1:7" x14ac:dyDescent="0.25">
      <c r="A327" s="1">
        <v>326</v>
      </c>
      <c r="B327" s="3"/>
      <c r="C327" s="3">
        <f t="shared" si="19"/>
        <v>-771.29275178118178</v>
      </c>
      <c r="D327" s="3">
        <f t="shared" si="17"/>
        <v>-5.4320787795229197</v>
      </c>
      <c r="E327" s="3">
        <f t="shared" si="21"/>
        <v>-765.86067300165882</v>
      </c>
      <c r="F327" s="2">
        <v>1.4999999999999999E-2</v>
      </c>
      <c r="G327" s="3">
        <f t="shared" si="20"/>
        <v>-11.487910095024882</v>
      </c>
    </row>
    <row r="328" spans="1:7" x14ac:dyDescent="0.25">
      <c r="A328" s="1">
        <v>327</v>
      </c>
      <c r="B328" s="3"/>
      <c r="C328" s="3">
        <f t="shared" si="19"/>
        <v>-765.86067300165882</v>
      </c>
      <c r="D328" s="3">
        <f t="shared" si="17"/>
        <v>-5.5452200055044525</v>
      </c>
      <c r="E328" s="3">
        <f t="shared" si="21"/>
        <v>-760.31545299615436</v>
      </c>
      <c r="F328" s="2">
        <v>1.4999999999999999E-2</v>
      </c>
      <c r="G328" s="3">
        <f t="shared" si="20"/>
        <v>-11.404731794942315</v>
      </c>
    </row>
    <row r="329" spans="1:7" x14ac:dyDescent="0.25">
      <c r="A329" s="1">
        <v>328</v>
      </c>
      <c r="B329" s="3"/>
      <c r="C329" s="3">
        <f t="shared" si="19"/>
        <v>-760.31545299615436</v>
      </c>
      <c r="D329" s="3">
        <f t="shared" si="17"/>
        <v>-5.6600583498757082</v>
      </c>
      <c r="E329" s="3">
        <f t="shared" si="21"/>
        <v>-754.65539464627864</v>
      </c>
      <c r="F329" s="2">
        <v>1.4999999999999999E-2</v>
      </c>
      <c r="G329" s="3">
        <f t="shared" si="20"/>
        <v>-11.31983091969418</v>
      </c>
    </row>
    <row r="330" spans="1:7" x14ac:dyDescent="0.25">
      <c r="A330" s="1">
        <v>329</v>
      </c>
      <c r="B330" s="3"/>
      <c r="C330" s="3">
        <f t="shared" si="19"/>
        <v>-754.65539464627864</v>
      </c>
      <c r="D330" s="3">
        <f t="shared" si="17"/>
        <v>-5.7766192694125325</v>
      </c>
      <c r="E330" s="3">
        <f t="shared" si="21"/>
        <v>-748.87877537686609</v>
      </c>
      <c r="F330" s="2">
        <v>1.4999999999999999E-2</v>
      </c>
      <c r="G330" s="3">
        <f t="shared" si="20"/>
        <v>-11.233181630652991</v>
      </c>
    </row>
    <row r="331" spans="1:7" x14ac:dyDescent="0.25">
      <c r="A331" s="1">
        <v>330</v>
      </c>
      <c r="B331" s="3"/>
      <c r="C331" s="3">
        <f t="shared" si="19"/>
        <v>-748.87877537686609</v>
      </c>
      <c r="D331" s="3">
        <f t="shared" si="17"/>
        <v>-5.8949286027424099</v>
      </c>
      <c r="E331" s="3">
        <f t="shared" si="21"/>
        <v>-742.98384677412366</v>
      </c>
      <c r="F331" s="2">
        <v>1.4999999999999999E-2</v>
      </c>
      <c r="G331" s="3">
        <f t="shared" si="20"/>
        <v>-11.144757701611855</v>
      </c>
    </row>
    <row r="332" spans="1:7" x14ac:dyDescent="0.25">
      <c r="A332" s="1">
        <v>331</v>
      </c>
      <c r="B332" s="3"/>
      <c r="C332" s="3">
        <f t="shared" si="19"/>
        <v>-742.98384677412366</v>
      </c>
      <c r="D332" s="3">
        <f t="shared" si="17"/>
        <v>-6.0150125760722348</v>
      </c>
      <c r="E332" s="3">
        <f t="shared" si="21"/>
        <v>-736.96883419805147</v>
      </c>
      <c r="F332" s="2">
        <v>1.4999999999999999E-2</v>
      </c>
      <c r="G332" s="3">
        <f t="shared" si="20"/>
        <v>-11.054532512970772</v>
      </c>
    </row>
    <row r="333" spans="1:7" x14ac:dyDescent="0.25">
      <c r="A333" s="1">
        <v>332</v>
      </c>
      <c r="B333" s="3"/>
      <c r="C333" s="3">
        <f t="shared" si="19"/>
        <v>-736.96883419805147</v>
      </c>
      <c r="D333" s="3">
        <f t="shared" si="17"/>
        <v>-6.1044373699701362</v>
      </c>
      <c r="E333" s="3">
        <f t="shared" si="21"/>
        <v>-730.86439682808134</v>
      </c>
      <c r="F333" s="2">
        <v>1.4999999999999999E-2</v>
      </c>
      <c r="G333" s="3">
        <f t="shared" si="20"/>
        <v>-10.96296595242122</v>
      </c>
    </row>
    <row r="334" spans="1:7" x14ac:dyDescent="0.25">
      <c r="A334" s="1">
        <v>333</v>
      </c>
      <c r="B334" s="3"/>
      <c r="C334" s="3">
        <f t="shared" si="19"/>
        <v>-730.86439682808134</v>
      </c>
      <c r="D334" s="3">
        <f t="shared" si="17"/>
        <v>-6.1947286351121758</v>
      </c>
      <c r="E334" s="3">
        <f t="shared" si="21"/>
        <v>-724.6696681929692</v>
      </c>
      <c r="F334" s="2">
        <v>1.4999999999999999E-2</v>
      </c>
      <c r="G334" s="3">
        <f t="shared" si="20"/>
        <v>-10.870045022894537</v>
      </c>
    </row>
    <row r="335" spans="1:7" x14ac:dyDescent="0.25">
      <c r="A335" s="1">
        <v>334</v>
      </c>
      <c r="B335" s="3"/>
      <c r="C335" s="3">
        <f t="shared" si="19"/>
        <v>-724.6696681929692</v>
      </c>
      <c r="D335" s="3">
        <f t="shared" si="17"/>
        <v>-6.2858993685670148</v>
      </c>
      <c r="E335" s="3">
        <f t="shared" si="21"/>
        <v>-718.38376882440218</v>
      </c>
      <c r="F335" s="2">
        <v>1.4999999999999999E-2</v>
      </c>
      <c r="G335" s="3">
        <f t="shared" si="20"/>
        <v>-10.775756532366032</v>
      </c>
    </row>
    <row r="336" spans="1:7" x14ac:dyDescent="0.25">
      <c r="A336" s="1">
        <v>335</v>
      </c>
      <c r="B336" s="3"/>
      <c r="C336" s="3">
        <f t="shared" si="19"/>
        <v>-718.38376882440218</v>
      </c>
      <c r="D336" s="3">
        <f t="shared" si="17"/>
        <v>-6.3779627623593464</v>
      </c>
      <c r="E336" s="3">
        <f t="shared" si="21"/>
        <v>-712.00580606204278</v>
      </c>
      <c r="F336" s="2">
        <v>1.4999999999999999E-2</v>
      </c>
      <c r="G336" s="3">
        <f t="shared" si="20"/>
        <v>-10.680087090930641</v>
      </c>
    </row>
    <row r="337" spans="1:7" x14ac:dyDescent="0.25">
      <c r="A337" s="1">
        <v>336</v>
      </c>
      <c r="B337" s="3"/>
      <c r="C337" s="3">
        <f t="shared" si="19"/>
        <v>-712.00580606204278</v>
      </c>
      <c r="D337" s="3">
        <f t="shared" si="17"/>
        <v>-6.4709322063942327</v>
      </c>
      <c r="E337" s="3">
        <f t="shared" si="21"/>
        <v>-705.53487385564858</v>
      </c>
      <c r="F337" s="2">
        <v>1.4999999999999999E-2</v>
      </c>
      <c r="G337" s="3">
        <f t="shared" si="20"/>
        <v>-10.583023107834729</v>
      </c>
    </row>
    <row r="338" spans="1:7" x14ac:dyDescent="0.25">
      <c r="A338" s="1">
        <v>337</v>
      </c>
      <c r="B338" s="3"/>
      <c r="C338" s="3">
        <f t="shared" si="19"/>
        <v>-705.53487385564858</v>
      </c>
      <c r="D338" s="3">
        <f t="shared" si="17"/>
        <v>-6.5648212914253117</v>
      </c>
      <c r="E338" s="3">
        <f t="shared" si="21"/>
        <v>-698.97005256422324</v>
      </c>
      <c r="F338" s="2">
        <v>1.4999999999999999E-2</v>
      </c>
      <c r="G338" s="3">
        <f t="shared" si="20"/>
        <v>-10.484550788463348</v>
      </c>
    </row>
    <row r="339" spans="1:7" x14ac:dyDescent="0.25">
      <c r="A339" s="1">
        <v>338</v>
      </c>
      <c r="B339" s="3"/>
      <c r="C339" s="3">
        <f t="shared" si="19"/>
        <v>-698.97005256422324</v>
      </c>
      <c r="D339" s="3">
        <f t="shared" si="17"/>
        <v>-6.6596438120675261</v>
      </c>
      <c r="E339" s="3">
        <f t="shared" si="21"/>
        <v>-692.31040875215569</v>
      </c>
      <c r="F339" s="2">
        <v>1.4999999999999999E-2</v>
      </c>
      <c r="G339" s="3">
        <f t="shared" si="20"/>
        <v>-10.384656131282336</v>
      </c>
    </row>
    <row r="340" spans="1:7" x14ac:dyDescent="0.25">
      <c r="A340" s="1">
        <v>339</v>
      </c>
      <c r="B340" s="3"/>
      <c r="C340" s="3">
        <f t="shared" si="19"/>
        <v>-692.31040875215569</v>
      </c>
      <c r="D340" s="3">
        <f t="shared" si="17"/>
        <v>-6.7554137698550445</v>
      </c>
      <c r="E340" s="3">
        <f t="shared" si="21"/>
        <v>-685.55499498230063</v>
      </c>
      <c r="F340" s="2">
        <v>1.4999999999999999E-2</v>
      </c>
      <c r="G340" s="3">
        <f t="shared" si="20"/>
        <v>-10.28332492473451</v>
      </c>
    </row>
    <row r="341" spans="1:7" x14ac:dyDescent="0.25">
      <c r="A341" s="1">
        <v>340</v>
      </c>
      <c r="B341" s="3"/>
      <c r="C341" s="3">
        <f t="shared" si="19"/>
        <v>-685.55499498230063</v>
      </c>
      <c r="D341" s="3">
        <f t="shared" si="17"/>
        <v>-6.8521453763450451</v>
      </c>
      <c r="E341" s="3">
        <f t="shared" si="21"/>
        <v>-678.70284960595563</v>
      </c>
      <c r="F341" s="2">
        <v>1.4999999999999999E-2</v>
      </c>
      <c r="G341" s="3">
        <f t="shared" si="20"/>
        <v>-10.180542744089335</v>
      </c>
    </row>
    <row r="342" spans="1:7" x14ac:dyDescent="0.25">
      <c r="A342" s="1">
        <v>341</v>
      </c>
      <c r="B342" s="3"/>
      <c r="C342" s="3">
        <f t="shared" si="19"/>
        <v>-678.70284960595563</v>
      </c>
      <c r="D342" s="3">
        <f t="shared" si="17"/>
        <v>-6.9498530562680649</v>
      </c>
      <c r="E342" s="3">
        <f t="shared" si="21"/>
        <v>-671.75299654968762</v>
      </c>
      <c r="F342" s="2">
        <v>1.4999999999999999E-2</v>
      </c>
      <c r="G342" s="3">
        <f t="shared" si="20"/>
        <v>-10.076294948245314</v>
      </c>
    </row>
    <row r="343" spans="1:7" x14ac:dyDescent="0.25">
      <c r="A343" s="1">
        <v>342</v>
      </c>
      <c r="B343" s="3"/>
      <c r="C343" s="3">
        <f t="shared" si="19"/>
        <v>-671.75299654968762</v>
      </c>
      <c r="D343" s="3">
        <f t="shared" si="17"/>
        <v>-7.0485514507256006</v>
      </c>
      <c r="E343" s="3">
        <f t="shared" si="21"/>
        <v>-664.70444509896197</v>
      </c>
      <c r="F343" s="2">
        <v>1.4999999999999999E-2</v>
      </c>
      <c r="G343" s="3">
        <f t="shared" si="20"/>
        <v>-9.9705666764844292</v>
      </c>
    </row>
    <row r="344" spans="1:7" x14ac:dyDescent="0.25">
      <c r="A344" s="1">
        <v>343</v>
      </c>
      <c r="B344" s="3"/>
      <c r="C344" s="3">
        <f t="shared" si="19"/>
        <v>-664.70444509896197</v>
      </c>
      <c r="D344" s="3">
        <f t="shared" si="17"/>
        <v>-7.1482554204356683</v>
      </c>
      <c r="E344" s="3">
        <f t="shared" si="21"/>
        <v>-657.55618967852627</v>
      </c>
      <c r="F344" s="2">
        <v>1.4999999999999999E-2</v>
      </c>
      <c r="G344" s="3">
        <f t="shared" si="20"/>
        <v>-9.8633428451778933</v>
      </c>
    </row>
    <row r="345" spans="1:7" x14ac:dyDescent="0.25">
      <c r="A345" s="1">
        <v>344</v>
      </c>
      <c r="B345" s="3"/>
      <c r="C345" s="3">
        <f t="shared" si="19"/>
        <v>-657.55618967852627</v>
      </c>
      <c r="D345" s="3">
        <f t="shared" ref="D345:D390" si="22">SUM(B255,G254)</f>
        <v>-7.2489800490270566</v>
      </c>
      <c r="E345" s="3">
        <f t="shared" si="21"/>
        <v>-650.3072096294992</v>
      </c>
      <c r="F345" s="2">
        <v>1.4999999999999999E-2</v>
      </c>
      <c r="G345" s="3">
        <f t="shared" si="20"/>
        <v>-9.7546081444424875</v>
      </c>
    </row>
    <row r="346" spans="1:7" x14ac:dyDescent="0.25">
      <c r="A346" s="1">
        <v>345</v>
      </c>
      <c r="B346" s="3"/>
      <c r="C346" s="3">
        <f t="shared" si="19"/>
        <v>-650.3072096294992</v>
      </c>
      <c r="D346" s="3">
        <f t="shared" si="22"/>
        <v>-7.3506431583422582</v>
      </c>
      <c r="E346" s="3">
        <f t="shared" si="21"/>
        <v>-642.95656647115698</v>
      </c>
      <c r="F346" s="2">
        <v>1.4999999999999999E-2</v>
      </c>
      <c r="G346" s="3">
        <f t="shared" si="20"/>
        <v>-9.6443484970673534</v>
      </c>
    </row>
    <row r="347" spans="1:7" x14ac:dyDescent="0.25">
      <c r="A347" s="1">
        <v>346</v>
      </c>
      <c r="B347" s="3"/>
      <c r="C347" s="3">
        <f t="shared" si="19"/>
        <v>-642.95656647115698</v>
      </c>
      <c r="D347" s="3">
        <f t="shared" si="22"/>
        <v>-7.4532502397615552</v>
      </c>
      <c r="E347" s="3">
        <f t="shared" si="21"/>
        <v>-635.50331623139539</v>
      </c>
      <c r="F347" s="2">
        <v>1.4999999999999999E-2</v>
      </c>
      <c r="G347" s="3">
        <f t="shared" si="20"/>
        <v>-9.5325497434709305</v>
      </c>
    </row>
    <row r="348" spans="1:7" x14ac:dyDescent="0.25">
      <c r="A348" s="1">
        <v>347</v>
      </c>
      <c r="B348" s="3"/>
      <c r="C348" s="3">
        <f t="shared" si="19"/>
        <v>-635.50331623139539</v>
      </c>
      <c r="D348" s="3">
        <f t="shared" si="22"/>
        <v>-7.5568067382484729</v>
      </c>
      <c r="E348" s="3">
        <f t="shared" si="21"/>
        <v>-627.94650949314689</v>
      </c>
      <c r="F348" s="2">
        <v>1.4999999999999999E-2</v>
      </c>
      <c r="G348" s="3">
        <f t="shared" si="20"/>
        <v>-9.4191976423972026</v>
      </c>
    </row>
    <row r="349" spans="1:7" x14ac:dyDescent="0.25">
      <c r="A349" s="1">
        <v>348</v>
      </c>
      <c r="B349" s="3"/>
      <c r="C349" s="3">
        <f t="shared" si="19"/>
        <v>-627.94650949314689</v>
      </c>
      <c r="D349" s="3">
        <f t="shared" si="22"/>
        <v>-7.6613180497217224</v>
      </c>
      <c r="E349" s="3">
        <f t="shared" si="21"/>
        <v>-620.28519144342522</v>
      </c>
      <c r="F349" s="2">
        <v>1.4999999999999999E-2</v>
      </c>
      <c r="G349" s="3">
        <f t="shared" si="20"/>
        <v>-9.3042778716513777</v>
      </c>
    </row>
    <row r="350" spans="1:7" x14ac:dyDescent="0.25">
      <c r="A350" s="1">
        <v>349</v>
      </c>
      <c r="B350" s="3"/>
      <c r="C350" s="3">
        <f t="shared" si="19"/>
        <v>-620.28519144342522</v>
      </c>
      <c r="D350" s="3">
        <f t="shared" si="22"/>
        <v>-7.7667895183587312</v>
      </c>
      <c r="E350" s="3">
        <f t="shared" si="21"/>
        <v>-612.51840192506654</v>
      </c>
      <c r="F350" s="2">
        <v>1.4999999999999999E-2</v>
      </c>
      <c r="G350" s="3">
        <f t="shared" si="20"/>
        <v>-9.187776028875998</v>
      </c>
    </row>
    <row r="351" spans="1:7" x14ac:dyDescent="0.25">
      <c r="A351" s="1">
        <v>350</v>
      </c>
      <c r="B351" s="3"/>
      <c r="C351" s="3">
        <f t="shared" si="19"/>
        <v>-612.51840192506654</v>
      </c>
      <c r="D351" s="3">
        <f t="shared" si="22"/>
        <v>-7.8732264338293332</v>
      </c>
      <c r="E351" s="3">
        <f t="shared" si="21"/>
        <v>-604.64517549123718</v>
      </c>
      <c r="F351" s="2">
        <v>1.4999999999999999E-2</v>
      </c>
      <c r="G351" s="3">
        <f t="shared" si="20"/>
        <v>-9.069677632368558</v>
      </c>
    </row>
    <row r="352" spans="1:7" x14ac:dyDescent="0.25">
      <c r="A352" s="1">
        <v>351</v>
      </c>
      <c r="B352" s="3"/>
      <c r="C352" s="3">
        <f t="shared" si="19"/>
        <v>-604.64517549123718</v>
      </c>
      <c r="D352" s="3">
        <f t="shared" si="22"/>
        <v>-7.980634028458093</v>
      </c>
      <c r="E352" s="3">
        <f t="shared" si="21"/>
        <v>-596.66454146277908</v>
      </c>
      <c r="F352" s="2">
        <v>1.4999999999999999E-2</v>
      </c>
      <c r="G352" s="3">
        <f t="shared" si="20"/>
        <v>-8.9499681219416853</v>
      </c>
    </row>
    <row r="353" spans="1:7" x14ac:dyDescent="0.25">
      <c r="A353" s="1">
        <v>352</v>
      </c>
      <c r="B353" s="3"/>
      <c r="C353" s="3">
        <f t="shared" si="19"/>
        <v>-596.66454146277908</v>
      </c>
      <c r="D353" s="3">
        <f t="shared" si="22"/>
        <v>-8.0890174743137742</v>
      </c>
      <c r="E353" s="3">
        <f t="shared" si="21"/>
        <v>-588.57552398846531</v>
      </c>
      <c r="F353" s="2">
        <v>1.4999999999999999E-2</v>
      </c>
      <c r="G353" s="3">
        <f t="shared" si="20"/>
        <v>-8.8286328598269801</v>
      </c>
    </row>
    <row r="354" spans="1:7" x14ac:dyDescent="0.25">
      <c r="A354" s="1">
        <v>353</v>
      </c>
      <c r="B354" s="3"/>
      <c r="C354" s="3">
        <f t="shared" si="19"/>
        <v>-588.57552398846531</v>
      </c>
      <c r="D354" s="3">
        <f t="shared" si="22"/>
        <v>-8.1983818802243906</v>
      </c>
      <c r="E354" s="3">
        <f t="shared" si="21"/>
        <v>-580.37714210824095</v>
      </c>
      <c r="F354" s="2">
        <v>1.4999999999999999E-2</v>
      </c>
      <c r="G354" s="3">
        <f t="shared" si="20"/>
        <v>-8.7056571316236138</v>
      </c>
    </row>
    <row r="355" spans="1:7" x14ac:dyDescent="0.25">
      <c r="A355" s="1">
        <v>354</v>
      </c>
      <c r="B355" s="3"/>
      <c r="C355" s="3">
        <f t="shared" si="19"/>
        <v>-580.37714210824095</v>
      </c>
      <c r="D355" s="3">
        <f t="shared" si="22"/>
        <v>-8.3087322887162749</v>
      </c>
      <c r="E355" s="3">
        <f t="shared" si="21"/>
        <v>-572.06840981952462</v>
      </c>
      <c r="F355" s="2">
        <v>1.4999999999999999E-2</v>
      </c>
      <c r="G355" s="3">
        <f t="shared" si="20"/>
        <v>-8.5810261472928691</v>
      </c>
    </row>
    <row r="356" spans="1:7" x14ac:dyDescent="0.25">
      <c r="A356" s="1">
        <v>355</v>
      </c>
      <c r="B356" s="3"/>
      <c r="C356" s="3">
        <f t="shared" si="19"/>
        <v>-572.06840981952462</v>
      </c>
      <c r="D356" s="3">
        <f t="shared" si="22"/>
        <v>-8.4200736728755352</v>
      </c>
      <c r="E356" s="3">
        <f t="shared" si="21"/>
        <v>-563.64833614664906</v>
      </c>
      <c r="F356" s="2">
        <v>1.4999999999999999E-2</v>
      </c>
      <c r="G356" s="3">
        <f t="shared" si="20"/>
        <v>-8.4547250421997351</v>
      </c>
    </row>
    <row r="357" spans="1:7" x14ac:dyDescent="0.25">
      <c r="A357" s="1">
        <v>356</v>
      </c>
      <c r="B357" s="3"/>
      <c r="C357" s="3">
        <f t="shared" si="19"/>
        <v>-563.64833614664906</v>
      </c>
      <c r="D357" s="3">
        <f t="shared" si="22"/>
        <v>-8.5324109331302846</v>
      </c>
      <c r="E357" s="3">
        <f t="shared" si="21"/>
        <v>-555.11592521351872</v>
      </c>
      <c r="F357" s="2">
        <v>1.4999999999999999E-2</v>
      </c>
      <c r="G357" s="3">
        <f t="shared" si="20"/>
        <v>-8.3267388782027805</v>
      </c>
    </row>
    <row r="358" spans="1:7" x14ac:dyDescent="0.25">
      <c r="A358" s="1">
        <v>357</v>
      </c>
      <c r="B358" s="3"/>
      <c r="C358" s="3">
        <f t="shared" si="19"/>
        <v>-555.11592521351872</v>
      </c>
      <c r="D358" s="3">
        <f t="shared" si="22"/>
        <v>-8.6457488939519465</v>
      </c>
      <c r="E358" s="3">
        <f t="shared" si="21"/>
        <v>-546.4701763195668</v>
      </c>
      <c r="F358" s="2">
        <v>1.4999999999999999E-2</v>
      </c>
      <c r="G358" s="3">
        <f t="shared" si="20"/>
        <v>-8.1970526447935015</v>
      </c>
    </row>
    <row r="359" spans="1:7" x14ac:dyDescent="0.25">
      <c r="A359" s="1">
        <v>358</v>
      </c>
      <c r="B359" s="3"/>
      <c r="C359" s="3">
        <f t="shared" si="19"/>
        <v>-546.4701763195668</v>
      </c>
      <c r="D359" s="3">
        <f t="shared" si="22"/>
        <v>-8.760092300473973</v>
      </c>
      <c r="E359" s="3">
        <f t="shared" si="21"/>
        <v>-537.71008401909285</v>
      </c>
      <c r="F359" s="2">
        <v>1.4999999999999999E-2</v>
      </c>
      <c r="G359" s="3">
        <f t="shared" si="20"/>
        <v>-8.0656512602863923</v>
      </c>
    </row>
    <row r="360" spans="1:7" x14ac:dyDescent="0.25">
      <c r="A360" s="1">
        <v>359</v>
      </c>
      <c r="B360" s="3"/>
      <c r="C360" s="3">
        <f t="shared" si="19"/>
        <v>-537.71008401909285</v>
      </c>
      <c r="D360" s="3">
        <f t="shared" si="22"/>
        <v>-8.8754458150261932</v>
      </c>
      <c r="E360" s="3">
        <f t="shared" si="21"/>
        <v>-528.83463820406666</v>
      </c>
      <c r="F360" s="2">
        <v>1.4999999999999999E-2</v>
      </c>
      <c r="G360" s="3">
        <f t="shared" si="20"/>
        <v>-7.9325195730609996</v>
      </c>
    </row>
    <row r="361" spans="1:7" x14ac:dyDescent="0.25">
      <c r="A361" s="1">
        <v>360</v>
      </c>
      <c r="B361" s="3"/>
      <c r="C361" s="3">
        <f t="shared" si="19"/>
        <v>-528.83463820406666</v>
      </c>
      <c r="D361" s="3">
        <f t="shared" si="22"/>
        <v>-8.9918140135830402</v>
      </c>
      <c r="E361" s="3">
        <f t="shared" si="21"/>
        <v>-519.84282419048361</v>
      </c>
      <c r="F361" s="2">
        <v>1.4999999999999999E-2</v>
      </c>
      <c r="G361" s="3">
        <f t="shared" si="20"/>
        <v>-7.7976423628572542</v>
      </c>
    </row>
    <row r="362" spans="1:7" x14ac:dyDescent="0.25">
      <c r="A362" s="1">
        <v>361</v>
      </c>
      <c r="B362" s="3"/>
      <c r="C362" s="3">
        <f t="shared" si="19"/>
        <v>-519.84282419048361</v>
      </c>
      <c r="D362" s="3">
        <f t="shared" si="22"/>
        <v>-9.1092013821238833</v>
      </c>
      <c r="E362" s="3">
        <f t="shared" si="21"/>
        <v>-510.73362280835971</v>
      </c>
      <c r="F362" s="2">
        <v>1.4999999999999999E-2</v>
      </c>
      <c r="G362" s="3">
        <f t="shared" si="20"/>
        <v>-7.6610043421253957</v>
      </c>
    </row>
    <row r="363" spans="1:7" x14ac:dyDescent="0.25">
      <c r="A363" s="1">
        <v>362</v>
      </c>
      <c r="B363" s="3"/>
      <c r="C363" s="3">
        <f t="shared" si="19"/>
        <v>-510.73362280835971</v>
      </c>
      <c r="D363" s="3">
        <f t="shared" si="22"/>
        <v>-9.227612312903565</v>
      </c>
      <c r="E363" s="3">
        <f t="shared" si="21"/>
        <v>-501.50601049545617</v>
      </c>
      <c r="F363" s="2">
        <v>1.4999999999999999E-2</v>
      </c>
      <c r="G363" s="3">
        <f t="shared" si="20"/>
        <v>-7.5225901574318419</v>
      </c>
    </row>
    <row r="364" spans="1:7" x14ac:dyDescent="0.25">
      <c r="A364" s="1">
        <v>363</v>
      </c>
      <c r="B364" s="3"/>
      <c r="C364" s="3">
        <f t="shared" si="19"/>
        <v>-501.50601049545617</v>
      </c>
      <c r="D364" s="3">
        <f t="shared" si="22"/>
        <v>-9.3470511006313295</v>
      </c>
      <c r="E364" s="3">
        <f t="shared" si="21"/>
        <v>-492.15895939482482</v>
      </c>
      <c r="F364" s="2">
        <v>1.4999999999999999E-2</v>
      </c>
      <c r="G364" s="3">
        <f t="shared" si="20"/>
        <v>-7.3823843909223719</v>
      </c>
    </row>
    <row r="365" spans="1:7" x14ac:dyDescent="0.25">
      <c r="A365" s="1">
        <v>364</v>
      </c>
      <c r="B365" s="3"/>
      <c r="C365" s="3">
        <f t="shared" si="19"/>
        <v>-492.15895939482482</v>
      </c>
      <c r="D365" s="3">
        <f t="shared" si="22"/>
        <v>-9.4675219385561924</v>
      </c>
      <c r="E365" s="3">
        <f t="shared" si="21"/>
        <v>-482.6914374562686</v>
      </c>
      <c r="F365" s="2">
        <v>1.4999999999999999E-2</v>
      </c>
      <c r="G365" s="3">
        <f t="shared" si="20"/>
        <v>-7.2403715618440287</v>
      </c>
    </row>
    <row r="366" spans="1:7" x14ac:dyDescent="0.25">
      <c r="A366" s="1">
        <v>365</v>
      </c>
      <c r="B366" s="3"/>
      <c r="C366" s="3">
        <f t="shared" si="19"/>
        <v>-482.6914374562686</v>
      </c>
      <c r="D366" s="3">
        <f t="shared" si="22"/>
        <v>-9.5890289144568293</v>
      </c>
      <c r="E366" s="3">
        <f t="shared" si="21"/>
        <v>-473.10240854181177</v>
      </c>
      <c r="F366" s="2">
        <v>1.4999999999999999E-2</v>
      </c>
      <c r="G366" s="3">
        <f t="shared" si="20"/>
        <v>-7.0965361281271759</v>
      </c>
    </row>
    <row r="367" spans="1:7" x14ac:dyDescent="0.25">
      <c r="A367" s="1">
        <v>366</v>
      </c>
      <c r="B367" s="3"/>
      <c r="C367" s="3">
        <f t="shared" ref="C367:C390" si="23">SUM(E366,B367)</f>
        <v>-473.10240854181177</v>
      </c>
      <c r="D367" s="3">
        <f t="shared" si="22"/>
        <v>-9.7115760065339778</v>
      </c>
      <c r="E367" s="3">
        <f t="shared" si="21"/>
        <v>-463.39083253527781</v>
      </c>
      <c r="F367" s="2">
        <v>1.4999999999999999E-2</v>
      </c>
      <c r="G367" s="3">
        <f t="shared" si="20"/>
        <v>-6.9508624880291672</v>
      </c>
    </row>
    <row r="368" spans="1:7" x14ac:dyDescent="0.25">
      <c r="A368" s="1">
        <v>367</v>
      </c>
      <c r="B368" s="3"/>
      <c r="C368" s="3">
        <f t="shared" si="23"/>
        <v>-463.39083253527781</v>
      </c>
      <c r="D368" s="3">
        <f t="shared" si="22"/>
        <v>-9.835167079203357</v>
      </c>
      <c r="E368" s="3">
        <f t="shared" si="21"/>
        <v>-453.55566545607445</v>
      </c>
      <c r="F368" s="2">
        <v>1.4999999999999999E-2</v>
      </c>
      <c r="G368" s="3">
        <f t="shared" si="20"/>
        <v>-6.8033349818411164</v>
      </c>
    </row>
    <row r="369" spans="1:7" x14ac:dyDescent="0.25">
      <c r="A369" s="1">
        <v>368</v>
      </c>
      <c r="B369" s="3"/>
      <c r="C369" s="3">
        <f t="shared" si="23"/>
        <v>-453.55566545607445</v>
      </c>
      <c r="D369" s="3">
        <f t="shared" si="22"/>
        <v>-9.9598058787870194</v>
      </c>
      <c r="E369" s="3">
        <f t="shared" si="21"/>
        <v>-443.59585957728746</v>
      </c>
      <c r="F369" s="2">
        <v>1.4999999999999999E-2</v>
      </c>
      <c r="G369" s="3">
        <f t="shared" si="20"/>
        <v>-6.6539378936593119</v>
      </c>
    </row>
    <row r="370" spans="1:7" x14ac:dyDescent="0.25">
      <c r="A370" s="1">
        <v>369</v>
      </c>
      <c r="B370" s="3"/>
      <c r="C370" s="3">
        <f t="shared" si="23"/>
        <v>-443.59585957728746</v>
      </c>
      <c r="D370" s="3">
        <f t="shared" si="22"/>
        <v>-10.085496029101041</v>
      </c>
      <c r="E370" s="3">
        <f t="shared" si="21"/>
        <v>-433.51036354818643</v>
      </c>
      <c r="F370" s="2">
        <v>1.4999999999999999E-2</v>
      </c>
      <c r="G370" s="3">
        <f t="shared" si="20"/>
        <v>-6.502655453222796</v>
      </c>
    </row>
    <row r="371" spans="1:7" x14ac:dyDescent="0.25">
      <c r="A371" s="1">
        <v>370</v>
      </c>
      <c r="B371" s="3"/>
      <c r="C371" s="3">
        <f t="shared" si="23"/>
        <v>-433.51036354818643</v>
      </c>
      <c r="D371" s="3">
        <f t="shared" si="22"/>
        <v>-10.212241026937424</v>
      </c>
      <c r="E371" s="3">
        <f t="shared" si="21"/>
        <v>-423.29812252124901</v>
      </c>
      <c r="F371" s="2">
        <v>1.4999999999999999E-2</v>
      </c>
      <c r="G371" s="3">
        <f t="shared" si="20"/>
        <v>-6.3494718378187347</v>
      </c>
    </row>
    <row r="372" spans="1:7" x14ac:dyDescent="0.25">
      <c r="A372" s="1">
        <v>371</v>
      </c>
      <c r="B372" s="3"/>
      <c r="C372" s="3">
        <f t="shared" si="23"/>
        <v>-423.29812252124901</v>
      </c>
      <c r="D372" s="3">
        <f t="shared" si="22"/>
        <v>-10.340044237438022</v>
      </c>
      <c r="E372" s="3">
        <f t="shared" si="21"/>
        <v>-412.95807828381101</v>
      </c>
      <c r="F372" s="2">
        <v>1.4999999999999999E-2</v>
      </c>
      <c r="G372" s="3">
        <f t="shared" si="20"/>
        <v>-6.1943711742571645</v>
      </c>
    </row>
    <row r="373" spans="1:7" x14ac:dyDescent="0.25">
      <c r="A373" s="1">
        <v>372</v>
      </c>
      <c r="B373" s="3"/>
      <c r="C373" s="3">
        <f t="shared" si="23"/>
        <v>-412.95807828381101</v>
      </c>
      <c r="D373" s="3">
        <f t="shared" si="22"/>
        <v>-10.468908889358246</v>
      </c>
      <c r="E373" s="3">
        <f t="shared" si="21"/>
        <v>-402.48916939445274</v>
      </c>
      <c r="F373" s="2">
        <v>1.4999999999999999E-2</v>
      </c>
      <c r="G373" s="3">
        <f t="shared" si="20"/>
        <v>-6.0373375409167913</v>
      </c>
    </row>
    <row r="374" spans="1:7" x14ac:dyDescent="0.25">
      <c r="A374" s="1">
        <v>373</v>
      </c>
      <c r="B374" s="3"/>
      <c r="C374" s="3">
        <f t="shared" si="23"/>
        <v>-402.48916939445274</v>
      </c>
      <c r="D374" s="3">
        <f t="shared" si="22"/>
        <v>-10.598838070218324</v>
      </c>
      <c r="E374" s="3">
        <f t="shared" si="21"/>
        <v>-391.89033132423441</v>
      </c>
      <c r="F374" s="2">
        <v>1.4999999999999999E-2</v>
      </c>
      <c r="G374" s="3">
        <f t="shared" si="20"/>
        <v>-5.8783549698635156</v>
      </c>
    </row>
    <row r="375" spans="1:7" x14ac:dyDescent="0.25">
      <c r="A375" s="1">
        <v>374</v>
      </c>
      <c r="B375" s="3"/>
      <c r="C375" s="3">
        <f t="shared" si="23"/>
        <v>-391.89033132423441</v>
      </c>
      <c r="D375" s="3">
        <f t="shared" si="22"/>
        <v>-10.729834721339767</v>
      </c>
      <c r="E375" s="3">
        <f t="shared" si="21"/>
        <v>-381.16049660289463</v>
      </c>
      <c r="F375" s="2">
        <v>1.4999999999999999E-2</v>
      </c>
      <c r="G375" s="3">
        <f t="shared" si="20"/>
        <v>-5.717407449043419</v>
      </c>
    </row>
    <row r="376" spans="1:7" x14ac:dyDescent="0.25">
      <c r="A376" s="1">
        <v>375</v>
      </c>
      <c r="B376" s="3"/>
      <c r="C376" s="3">
        <f t="shared" si="23"/>
        <v>-381.16049660289463</v>
      </c>
      <c r="D376" s="3">
        <f t="shared" si="22"/>
        <v>-10.861901632764724</v>
      </c>
      <c r="E376" s="3">
        <f t="shared" si="21"/>
        <v>-370.2985949701299</v>
      </c>
      <c r="F376" s="2">
        <v>1.4999999999999999E-2</v>
      </c>
      <c r="G376" s="3">
        <f t="shared" si="20"/>
        <v>-5.5544789245519484</v>
      </c>
    </row>
    <row r="377" spans="1:7" x14ac:dyDescent="0.25">
      <c r="A377" s="1">
        <v>376</v>
      </c>
      <c r="B377" s="3"/>
      <c r="C377" s="3">
        <f t="shared" si="23"/>
        <v>-370.2985949701299</v>
      </c>
      <c r="D377" s="3">
        <f t="shared" si="22"/>
        <v>-10.995041438055797</v>
      </c>
      <c r="E377" s="3">
        <f t="shared" si="21"/>
        <v>-359.30355353207409</v>
      </c>
      <c r="F377" s="2">
        <v>1.4999999999999999E-2</v>
      </c>
      <c r="G377" s="3">
        <f t="shared" si="20"/>
        <v>-5.3895533029811116</v>
      </c>
    </row>
    <row r="378" spans="1:7" x14ac:dyDescent="0.25">
      <c r="A378" s="1">
        <v>377</v>
      </c>
      <c r="B378" s="3"/>
      <c r="C378" s="3">
        <f t="shared" si="23"/>
        <v>-359.30355353207409</v>
      </c>
      <c r="D378" s="3">
        <f t="shared" si="22"/>
        <v>-11.1292566089739</v>
      </c>
      <c r="E378" s="3">
        <f t="shared" si="21"/>
        <v>-348.1742969231002</v>
      </c>
      <c r="F378" s="2">
        <v>1.4999999999999999E-2</v>
      </c>
      <c r="G378" s="3">
        <f t="shared" si="20"/>
        <v>-5.2226144538465027</v>
      </c>
    </row>
    <row r="379" spans="1:7" x14ac:dyDescent="0.25">
      <c r="A379" s="1">
        <v>378</v>
      </c>
      <c r="B379" s="3"/>
      <c r="C379" s="3">
        <f t="shared" si="23"/>
        <v>-348.1742969231002</v>
      </c>
      <c r="D379" s="3">
        <f t="shared" si="22"/>
        <v>-11.264549450031657</v>
      </c>
      <c r="E379" s="3">
        <f t="shared" si="21"/>
        <v>-336.90974747306853</v>
      </c>
      <c r="F379" s="2">
        <v>1.4999999999999999E-2</v>
      </c>
      <c r="G379" s="3">
        <f t="shared" si="20"/>
        <v>-5.0536462120960275</v>
      </c>
    </row>
    <row r="380" spans="1:7" x14ac:dyDescent="0.25">
      <c r="A380" s="1">
        <v>379</v>
      </c>
      <c r="B380" s="3"/>
      <c r="C380" s="3">
        <f t="shared" si="23"/>
        <v>-336.90974747306853</v>
      </c>
      <c r="D380" s="3">
        <f t="shared" si="22"/>
        <v>-11.400922092919794</v>
      </c>
      <c r="E380" s="3">
        <f t="shared" si="21"/>
        <v>-325.50882538014872</v>
      </c>
      <c r="F380" s="2">
        <v>1.4999999999999999E-2</v>
      </c>
      <c r="G380" s="3">
        <f t="shared" si="20"/>
        <v>-4.8826323807022307</v>
      </c>
    </row>
    <row r="381" spans="1:7" x14ac:dyDescent="0.25">
      <c r="A381" s="1">
        <v>380</v>
      </c>
      <c r="B381" s="3"/>
      <c r="C381" s="3">
        <f t="shared" si="23"/>
        <v>-325.50882538014872</v>
      </c>
      <c r="D381" s="3">
        <f t="shared" si="22"/>
        <v>-11.538376490803989</v>
      </c>
      <c r="E381" s="3">
        <f t="shared" si="21"/>
        <v>-313.97044888934471</v>
      </c>
      <c r="F381" s="2">
        <v>1.4999999999999999E-2</v>
      </c>
      <c r="G381" s="3">
        <f t="shared" si="20"/>
        <v>-4.7095567333401709</v>
      </c>
    </row>
    <row r="382" spans="1:7" x14ac:dyDescent="0.25">
      <c r="A382" s="1">
        <v>381</v>
      </c>
      <c r="B382" s="3"/>
      <c r="C382" s="3">
        <f t="shared" si="23"/>
        <v>-313.97044888934471</v>
      </c>
      <c r="D382" s="3">
        <f t="shared" si="22"/>
        <v>-11.676914412489472</v>
      </c>
      <c r="E382" s="3">
        <f t="shared" si="21"/>
        <v>-302.29353447685526</v>
      </c>
      <c r="F382" s="2">
        <v>1.4999999999999999E-2</v>
      </c>
      <c r="G382" s="3">
        <f t="shared" si="20"/>
        <v>-4.5344030171528287</v>
      </c>
    </row>
    <row r="383" spans="1:7" x14ac:dyDescent="0.25">
      <c r="A383" s="1">
        <v>382</v>
      </c>
      <c r="B383" s="3"/>
      <c r="C383" s="3">
        <f t="shared" si="23"/>
        <v>-302.29353447685526</v>
      </c>
      <c r="D383" s="3">
        <f t="shared" si="22"/>
        <v>-11.816537436450758</v>
      </c>
      <c r="E383" s="3">
        <f t="shared" si="21"/>
        <v>-290.47699704040451</v>
      </c>
      <c r="F383" s="2">
        <v>1.4999999999999999E-2</v>
      </c>
      <c r="G383" s="3">
        <f t="shared" si="20"/>
        <v>-4.3571549556060676</v>
      </c>
    </row>
    <row r="384" spans="1:7" x14ac:dyDescent="0.25">
      <c r="A384" s="1">
        <v>383</v>
      </c>
      <c r="B384" s="3"/>
      <c r="C384" s="3">
        <f t="shared" si="23"/>
        <v>-290.47699704040451</v>
      </c>
      <c r="D384" s="3">
        <f t="shared" si="22"/>
        <v>-11.957246944723742</v>
      </c>
      <c r="E384" s="3">
        <f t="shared" si="21"/>
        <v>-278.51975009568076</v>
      </c>
      <c r="F384" s="2">
        <v>1.4999999999999999E-2</v>
      </c>
      <c r="G384" s="3">
        <f t="shared" si="20"/>
        <v>-4.1777962514352112</v>
      </c>
    </row>
    <row r="385" spans="1:7" x14ac:dyDescent="0.25">
      <c r="A385" s="1">
        <v>384</v>
      </c>
      <c r="B385" s="3"/>
      <c r="C385" s="3">
        <f t="shared" si="23"/>
        <v>-278.51975009568076</v>
      </c>
      <c r="D385" s="3">
        <f t="shared" si="22"/>
        <v>-12.099044116657385</v>
      </c>
      <c r="E385" s="3">
        <f t="shared" si="21"/>
        <v>-266.42070597902335</v>
      </c>
      <c r="F385" s="2">
        <v>1.4999999999999999E-2</v>
      </c>
      <c r="G385" s="3">
        <f t="shared" si="20"/>
        <v>-3.9963105896853501</v>
      </c>
    </row>
    <row r="386" spans="1:7" x14ac:dyDescent="0.25">
      <c r="A386" s="1">
        <v>385</v>
      </c>
      <c r="B386" s="3"/>
      <c r="C386" s="3">
        <f t="shared" si="23"/>
        <v>-266.42070597902335</v>
      </c>
      <c r="D386" s="3">
        <f t="shared" si="22"/>
        <v>-12.241929922522143</v>
      </c>
      <c r="E386" s="3">
        <f t="shared" si="21"/>
        <v>-254.17877605650122</v>
      </c>
      <c r="F386" s="2">
        <v>1.4999999999999999E-2</v>
      </c>
      <c r="G386" s="3">
        <f t="shared" si="20"/>
        <v>-3.8126816408475181</v>
      </c>
    </row>
    <row r="387" spans="1:7" x14ac:dyDescent="0.25">
      <c r="A387" s="1">
        <v>386</v>
      </c>
      <c r="B387" s="3"/>
      <c r="C387" s="3">
        <f t="shared" si="23"/>
        <v>-254.17877605650122</v>
      </c>
      <c r="D387" s="3">
        <f t="shared" si="22"/>
        <v>-12.385905116972264</v>
      </c>
      <c r="E387" s="3">
        <f t="shared" si="21"/>
        <v>-241.79287093952897</v>
      </c>
      <c r="F387" s="2">
        <v>1.4999999999999999E-2</v>
      </c>
      <c r="G387" s="3">
        <f t="shared" ref="G387:G390" si="24">PRODUCT(E387,F387)</f>
        <v>-3.6268930640929344</v>
      </c>
    </row>
    <row r="388" spans="1:7" x14ac:dyDescent="0.25">
      <c r="A388" s="1">
        <v>387</v>
      </c>
      <c r="B388" s="3"/>
      <c r="C388" s="3">
        <f t="shared" si="23"/>
        <v>-241.79287093952897</v>
      </c>
      <c r="D388" s="3">
        <f t="shared" si="22"/>
        <v>-12.530970232358994</v>
      </c>
      <c r="E388" s="3">
        <f t="shared" ref="E388:E390" si="25">SUM(C388,-D388)</f>
        <v>-229.26190070716999</v>
      </c>
      <c r="F388" s="2">
        <v>1.4999999999999999E-2</v>
      </c>
      <c r="G388" s="3">
        <f t="shared" si="24"/>
        <v>-3.4389285106075498</v>
      </c>
    </row>
    <row r="389" spans="1:7" x14ac:dyDescent="0.25">
      <c r="A389" s="1">
        <v>388</v>
      </c>
      <c r="B389" s="3"/>
      <c r="C389" s="3">
        <f t="shared" si="23"/>
        <v>-229.26190070716999</v>
      </c>
      <c r="D389" s="3">
        <f t="shared" si="22"/>
        <v>-12.677125571891674</v>
      </c>
      <c r="E389" s="3">
        <f t="shared" si="25"/>
        <v>-216.58477513527831</v>
      </c>
      <c r="F389" s="2">
        <v>1.4999999999999999E-2</v>
      </c>
      <c r="G389" s="3">
        <f t="shared" si="24"/>
        <v>-3.2487716270291744</v>
      </c>
    </row>
    <row r="390" spans="1:7" x14ac:dyDescent="0.25">
      <c r="A390" s="1">
        <v>389</v>
      </c>
      <c r="B390" s="3"/>
      <c r="C390" s="3">
        <f t="shared" si="23"/>
        <v>-216.58477513527831</v>
      </c>
      <c r="D390" s="3">
        <f t="shared" si="22"/>
        <v>-12.824371202643725</v>
      </c>
      <c r="E390" s="3">
        <f t="shared" si="25"/>
        <v>-203.76040393263457</v>
      </c>
      <c r="F390" s="2">
        <v>1.4999999999999999E-2</v>
      </c>
      <c r="G390" s="3">
        <f t="shared" si="24"/>
        <v>-3.0564060589895186</v>
      </c>
    </row>
    <row r="391" spans="1:7" x14ac:dyDescent="0.25">
      <c r="G391" s="14">
        <f>SUM(G301:G390)</f>
        <v>-824.36515367469212</v>
      </c>
    </row>
    <row r="392" spans="1:7" x14ac:dyDescent="0.25">
      <c r="G392" s="13">
        <v>-110</v>
      </c>
    </row>
    <row r="393" spans="1:7" x14ac:dyDescent="0.25">
      <c r="G393" s="15">
        <f>SUM(G391,G392)</f>
        <v>-934.36515367469212</v>
      </c>
    </row>
  </sheetData>
  <customSheetViews>
    <customSheetView guid="{4B2B524E-7973-40E8-9F72-795CFBC95E2E}">
      <selection sqref="A1:XFD1048576"/>
      <pageMargins left="0.7" right="0.7" top="0.75" bottom="0.75" header="0.3" footer="0.3"/>
    </customSheetView>
    <customSheetView guid="{51490DA1-1CA2-4214-A6C4-957A20EDC746}">
      <selection activeCell="I13" sqref="I13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2" max="2" width="9.140625" style="7"/>
    <col min="3" max="3" width="11.140625" style="7" bestFit="1" customWidth="1"/>
    <col min="4" max="4" width="19.42578125" style="7" bestFit="1" customWidth="1"/>
    <col min="5" max="5" width="11.140625" bestFit="1" customWidth="1"/>
    <col min="6" max="6" width="17.85546875" bestFit="1" customWidth="1"/>
    <col min="7" max="7" width="17.5703125" bestFit="1" customWidth="1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</row>
    <row r="2" spans="1:7" x14ac:dyDescent="0.25">
      <c r="A2" s="1">
        <v>1</v>
      </c>
      <c r="B2" s="16">
        <v>5000</v>
      </c>
      <c r="C2" s="16">
        <v>5000</v>
      </c>
      <c r="D2" s="3"/>
      <c r="E2" s="3">
        <f>SUM(C2,-D2)</f>
        <v>5000</v>
      </c>
      <c r="F2" s="2">
        <v>1.4999999999999999E-2</v>
      </c>
      <c r="G2" s="3">
        <f>PRODUCT(E2,F2)</f>
        <v>75</v>
      </c>
    </row>
    <row r="3" spans="1:7" x14ac:dyDescent="0.25">
      <c r="A3" s="1">
        <v>2</v>
      </c>
      <c r="B3" s="3"/>
      <c r="C3" s="3">
        <f>SUM(E2,G2,B3)</f>
        <v>5075</v>
      </c>
      <c r="D3" s="3"/>
      <c r="E3" s="3">
        <f>SUM(C3,-D3)</f>
        <v>5075</v>
      </c>
      <c r="F3" s="2">
        <v>1.4999999999999999E-2</v>
      </c>
      <c r="G3" s="3">
        <f t="shared" ref="G3:G66" si="0">PRODUCT(E3,F3)</f>
        <v>76.125</v>
      </c>
    </row>
    <row r="4" spans="1:7" x14ac:dyDescent="0.25">
      <c r="A4" s="1">
        <v>3</v>
      </c>
      <c r="B4" s="3"/>
      <c r="C4" s="3">
        <f t="shared" ref="C4:C67" si="1">SUM(E3,G3,B4)</f>
        <v>5151.125</v>
      </c>
      <c r="D4" s="3"/>
      <c r="E4" s="3">
        <f t="shared" ref="E4:E67" si="2">SUM(C4,-D4)</f>
        <v>5151.125</v>
      </c>
      <c r="F4" s="2">
        <v>1.4999999999999999E-2</v>
      </c>
      <c r="G4" s="3">
        <f t="shared" si="0"/>
        <v>77.266874999999999</v>
      </c>
    </row>
    <row r="5" spans="1:7" x14ac:dyDescent="0.25">
      <c r="A5" s="1">
        <v>4</v>
      </c>
      <c r="B5" s="3"/>
      <c r="C5" s="3">
        <f t="shared" si="1"/>
        <v>5228.3918750000003</v>
      </c>
      <c r="D5" s="3"/>
      <c r="E5" s="3">
        <f t="shared" si="2"/>
        <v>5228.3918750000003</v>
      </c>
      <c r="F5" s="2">
        <v>1.4999999999999999E-2</v>
      </c>
      <c r="G5" s="3">
        <f t="shared" si="0"/>
        <v>78.425878124999997</v>
      </c>
    </row>
    <row r="6" spans="1:7" x14ac:dyDescent="0.25">
      <c r="A6" s="1">
        <v>5</v>
      </c>
      <c r="B6" s="3"/>
      <c r="C6" s="3">
        <f t="shared" si="1"/>
        <v>5306.8177531250003</v>
      </c>
      <c r="D6" s="3"/>
      <c r="E6" s="3">
        <f t="shared" si="2"/>
        <v>5306.8177531250003</v>
      </c>
      <c r="F6" s="2">
        <v>1.4999999999999999E-2</v>
      </c>
      <c r="G6" s="3">
        <f t="shared" si="0"/>
        <v>79.602266296875001</v>
      </c>
    </row>
    <row r="7" spans="1:7" x14ac:dyDescent="0.25">
      <c r="A7" s="1">
        <v>6</v>
      </c>
      <c r="B7" s="3"/>
      <c r="C7" s="3">
        <f t="shared" si="1"/>
        <v>5386.4200194218756</v>
      </c>
      <c r="D7" s="3"/>
      <c r="E7" s="3">
        <f t="shared" si="2"/>
        <v>5386.4200194218756</v>
      </c>
      <c r="F7" s="2">
        <v>1.4999999999999999E-2</v>
      </c>
      <c r="G7" s="3">
        <f t="shared" si="0"/>
        <v>80.796300291328137</v>
      </c>
    </row>
    <row r="8" spans="1:7" x14ac:dyDescent="0.25">
      <c r="A8" s="1">
        <v>7</v>
      </c>
      <c r="B8" s="3"/>
      <c r="C8" s="3">
        <f t="shared" si="1"/>
        <v>5467.216319713204</v>
      </c>
      <c r="D8" s="3"/>
      <c r="E8" s="3">
        <f t="shared" si="2"/>
        <v>5467.216319713204</v>
      </c>
      <c r="F8" s="2">
        <v>1.4999999999999999E-2</v>
      </c>
      <c r="G8" s="3">
        <f t="shared" si="0"/>
        <v>82.008244795698062</v>
      </c>
    </row>
    <row r="9" spans="1:7" x14ac:dyDescent="0.25">
      <c r="A9" s="1">
        <v>8</v>
      </c>
      <c r="B9" s="3"/>
      <c r="C9" s="3">
        <f t="shared" si="1"/>
        <v>5549.2245645089024</v>
      </c>
      <c r="D9" s="3"/>
      <c r="E9" s="3">
        <f t="shared" si="2"/>
        <v>5549.2245645089024</v>
      </c>
      <c r="F9" s="2">
        <v>1.4999999999999999E-2</v>
      </c>
      <c r="G9" s="3">
        <f t="shared" si="0"/>
        <v>83.238368467633535</v>
      </c>
    </row>
    <row r="10" spans="1:7" x14ac:dyDescent="0.25">
      <c r="A10" s="1">
        <v>9</v>
      </c>
      <c r="B10" s="3"/>
      <c r="C10" s="3">
        <f t="shared" si="1"/>
        <v>5632.4629329765357</v>
      </c>
      <c r="D10" s="3"/>
      <c r="E10" s="3">
        <f t="shared" si="2"/>
        <v>5632.4629329765357</v>
      </c>
      <c r="F10" s="2">
        <v>1.4999999999999999E-2</v>
      </c>
      <c r="G10" s="3">
        <f t="shared" si="0"/>
        <v>84.48694399464803</v>
      </c>
    </row>
    <row r="11" spans="1:7" x14ac:dyDescent="0.25">
      <c r="A11" s="1">
        <v>10</v>
      </c>
      <c r="B11" s="3"/>
      <c r="C11" s="3">
        <f t="shared" si="1"/>
        <v>5716.9498769711836</v>
      </c>
      <c r="D11" s="3"/>
      <c r="E11" s="3">
        <f t="shared" si="2"/>
        <v>5716.9498769711836</v>
      </c>
      <c r="F11" s="2">
        <v>1.4999999999999999E-2</v>
      </c>
      <c r="G11" s="3">
        <f t="shared" si="0"/>
        <v>85.754248154567748</v>
      </c>
    </row>
    <row r="12" spans="1:7" x14ac:dyDescent="0.25">
      <c r="A12" s="1">
        <v>11</v>
      </c>
      <c r="B12" s="3"/>
      <c r="C12" s="3">
        <f t="shared" si="1"/>
        <v>5802.7041251257515</v>
      </c>
      <c r="D12" s="3"/>
      <c r="E12" s="3">
        <f t="shared" si="2"/>
        <v>5802.7041251257515</v>
      </c>
      <c r="F12" s="2">
        <v>1.4999999999999999E-2</v>
      </c>
      <c r="G12" s="3">
        <f t="shared" si="0"/>
        <v>87.040561876886272</v>
      </c>
    </row>
    <row r="13" spans="1:7" x14ac:dyDescent="0.25">
      <c r="A13" s="1">
        <v>12</v>
      </c>
      <c r="B13" s="3"/>
      <c r="C13" s="3">
        <f t="shared" si="1"/>
        <v>5889.7446870026379</v>
      </c>
      <c r="D13" s="3"/>
      <c r="E13" s="3">
        <f t="shared" si="2"/>
        <v>5889.7446870026379</v>
      </c>
      <c r="F13" s="2">
        <v>1.4999999999999999E-2</v>
      </c>
      <c r="G13" s="3">
        <f t="shared" si="0"/>
        <v>88.346170305039564</v>
      </c>
    </row>
    <row r="14" spans="1:7" x14ac:dyDescent="0.25">
      <c r="A14" s="1">
        <v>13</v>
      </c>
      <c r="B14" s="3"/>
      <c r="C14" s="3">
        <f t="shared" si="1"/>
        <v>5978.0908573076777</v>
      </c>
      <c r="D14" s="3"/>
      <c r="E14" s="3">
        <f t="shared" si="2"/>
        <v>5978.0908573076777</v>
      </c>
      <c r="F14" s="2">
        <v>1.4999999999999999E-2</v>
      </c>
      <c r="G14" s="3">
        <f t="shared" si="0"/>
        <v>89.671362859615158</v>
      </c>
    </row>
    <row r="15" spans="1:7" x14ac:dyDescent="0.25">
      <c r="A15" s="1">
        <v>14</v>
      </c>
      <c r="B15" s="3"/>
      <c r="C15" s="3">
        <f t="shared" si="1"/>
        <v>6067.762220167293</v>
      </c>
      <c r="D15" s="3"/>
      <c r="E15" s="3">
        <f t="shared" si="2"/>
        <v>6067.762220167293</v>
      </c>
      <c r="F15" s="2">
        <v>1.4999999999999999E-2</v>
      </c>
      <c r="G15" s="3">
        <f t="shared" si="0"/>
        <v>91.016433302509398</v>
      </c>
    </row>
    <row r="16" spans="1:7" x14ac:dyDescent="0.25">
      <c r="A16" s="1">
        <v>15</v>
      </c>
      <c r="B16" s="3"/>
      <c r="C16" s="3">
        <f t="shared" si="1"/>
        <v>6158.7786534698025</v>
      </c>
      <c r="D16" s="3"/>
      <c r="E16" s="3">
        <f t="shared" si="2"/>
        <v>6158.7786534698025</v>
      </c>
      <c r="F16" s="2">
        <v>1.4999999999999999E-2</v>
      </c>
      <c r="G16" s="3">
        <f t="shared" si="0"/>
        <v>92.381679802047032</v>
      </c>
    </row>
    <row r="17" spans="1:7" x14ac:dyDescent="0.25">
      <c r="A17" s="1">
        <v>16</v>
      </c>
      <c r="B17" s="3"/>
      <c r="C17" s="3">
        <f t="shared" si="1"/>
        <v>6251.1603332718496</v>
      </c>
      <c r="D17" s="3"/>
      <c r="E17" s="3">
        <f t="shared" si="2"/>
        <v>6251.1603332718496</v>
      </c>
      <c r="F17" s="2">
        <v>1.4999999999999999E-2</v>
      </c>
      <c r="G17" s="3">
        <f t="shared" si="0"/>
        <v>93.767404999077741</v>
      </c>
    </row>
    <row r="18" spans="1:7" x14ac:dyDescent="0.25">
      <c r="A18" s="1">
        <v>17</v>
      </c>
      <c r="B18" s="3"/>
      <c r="C18" s="3">
        <f t="shared" si="1"/>
        <v>6344.927738270927</v>
      </c>
      <c r="D18" s="3"/>
      <c r="E18" s="3">
        <f t="shared" si="2"/>
        <v>6344.927738270927</v>
      </c>
      <c r="F18" s="2">
        <v>1.4999999999999999E-2</v>
      </c>
      <c r="G18" s="3">
        <f t="shared" si="0"/>
        <v>95.173916074063897</v>
      </c>
    </row>
    <row r="19" spans="1:7" x14ac:dyDescent="0.25">
      <c r="A19" s="1">
        <v>18</v>
      </c>
      <c r="B19" s="3"/>
      <c r="C19" s="3">
        <f t="shared" si="1"/>
        <v>6440.1016543449905</v>
      </c>
      <c r="D19" s="3"/>
      <c r="E19" s="3">
        <f t="shared" si="2"/>
        <v>6440.1016543449905</v>
      </c>
      <c r="F19" s="2">
        <v>1.4999999999999999E-2</v>
      </c>
      <c r="G19" s="3">
        <f t="shared" si="0"/>
        <v>96.601524815174855</v>
      </c>
    </row>
    <row r="20" spans="1:7" x14ac:dyDescent="0.25">
      <c r="A20" s="1">
        <v>19</v>
      </c>
      <c r="B20" s="3"/>
      <c r="C20" s="3">
        <f t="shared" si="1"/>
        <v>6536.7031791601657</v>
      </c>
      <c r="D20" s="3"/>
      <c r="E20" s="3">
        <f t="shared" si="2"/>
        <v>6536.7031791601657</v>
      </c>
      <c r="F20" s="2">
        <v>1.4999999999999999E-2</v>
      </c>
      <c r="G20" s="3">
        <f t="shared" si="0"/>
        <v>98.050547687402485</v>
      </c>
    </row>
    <row r="21" spans="1:7" x14ac:dyDescent="0.25">
      <c r="A21" s="1">
        <v>20</v>
      </c>
      <c r="B21" s="3"/>
      <c r="C21" s="3">
        <f t="shared" si="1"/>
        <v>6634.753726847568</v>
      </c>
      <c r="D21" s="3"/>
      <c r="E21" s="3">
        <f t="shared" si="2"/>
        <v>6634.753726847568</v>
      </c>
      <c r="F21" s="2">
        <v>1.4999999999999999E-2</v>
      </c>
      <c r="G21" s="3">
        <f t="shared" si="0"/>
        <v>99.521305902713522</v>
      </c>
    </row>
    <row r="22" spans="1:7" x14ac:dyDescent="0.25">
      <c r="A22" s="1">
        <v>21</v>
      </c>
      <c r="B22" s="3"/>
      <c r="C22" s="3">
        <f t="shared" si="1"/>
        <v>6734.2750327502818</v>
      </c>
      <c r="D22" s="3"/>
      <c r="E22" s="3">
        <f t="shared" si="2"/>
        <v>6734.2750327502818</v>
      </c>
      <c r="F22" s="2">
        <v>1.4999999999999999E-2</v>
      </c>
      <c r="G22" s="3">
        <f t="shared" si="0"/>
        <v>101.01412549125422</v>
      </c>
    </row>
    <row r="23" spans="1:7" x14ac:dyDescent="0.25">
      <c r="A23" s="1">
        <v>22</v>
      </c>
      <c r="B23" s="3"/>
      <c r="C23" s="3">
        <f t="shared" si="1"/>
        <v>6835.2891582415359</v>
      </c>
      <c r="D23" s="3"/>
      <c r="E23" s="3">
        <f t="shared" si="2"/>
        <v>6835.2891582415359</v>
      </c>
      <c r="F23" s="2">
        <v>1.4999999999999999E-2</v>
      </c>
      <c r="G23" s="3">
        <f t="shared" si="0"/>
        <v>102.52933737362304</v>
      </c>
    </row>
    <row r="24" spans="1:7" x14ac:dyDescent="0.25">
      <c r="A24" s="1">
        <v>23</v>
      </c>
      <c r="B24" s="3"/>
      <c r="C24" s="3">
        <f t="shared" si="1"/>
        <v>6937.818495615159</v>
      </c>
      <c r="D24" s="3"/>
      <c r="E24" s="3">
        <f t="shared" si="2"/>
        <v>6937.818495615159</v>
      </c>
      <c r="F24" s="2">
        <v>1.4999999999999999E-2</v>
      </c>
      <c r="G24" s="3">
        <f t="shared" si="0"/>
        <v>104.06727743422738</v>
      </c>
    </row>
    <row r="25" spans="1:7" x14ac:dyDescent="0.25">
      <c r="A25" s="1">
        <v>24</v>
      </c>
      <c r="B25" s="3"/>
      <c r="C25" s="3">
        <f t="shared" si="1"/>
        <v>7041.8857730493864</v>
      </c>
      <c r="D25" s="3"/>
      <c r="E25" s="3">
        <f t="shared" si="2"/>
        <v>7041.8857730493864</v>
      </c>
      <c r="F25" s="2">
        <v>1.4999999999999999E-2</v>
      </c>
      <c r="G25" s="3">
        <f t="shared" si="0"/>
        <v>105.62828659574079</v>
      </c>
    </row>
    <row r="26" spans="1:7" x14ac:dyDescent="0.25">
      <c r="A26" s="1">
        <v>25</v>
      </c>
      <c r="B26" s="3"/>
      <c r="C26" s="3">
        <f t="shared" si="1"/>
        <v>7147.5140596451274</v>
      </c>
      <c r="D26" s="3"/>
      <c r="E26" s="3">
        <f t="shared" si="2"/>
        <v>7147.5140596451274</v>
      </c>
      <c r="F26" s="2">
        <v>1.4999999999999999E-2</v>
      </c>
      <c r="G26" s="3">
        <f t="shared" si="0"/>
        <v>107.2127108946769</v>
      </c>
    </row>
    <row r="27" spans="1:7" x14ac:dyDescent="0.25">
      <c r="A27" s="1">
        <v>26</v>
      </c>
      <c r="B27" s="3"/>
      <c r="C27" s="3">
        <f t="shared" si="1"/>
        <v>7254.7267705398044</v>
      </c>
      <c r="D27" s="3"/>
      <c r="E27" s="3">
        <f t="shared" si="2"/>
        <v>7254.7267705398044</v>
      </c>
      <c r="F27" s="2">
        <v>1.4999999999999999E-2</v>
      </c>
      <c r="G27" s="3">
        <f t="shared" si="0"/>
        <v>108.82090155809706</v>
      </c>
    </row>
    <row r="28" spans="1:7" x14ac:dyDescent="0.25">
      <c r="A28" s="1">
        <v>27</v>
      </c>
      <c r="B28" s="3"/>
      <c r="C28" s="3">
        <f t="shared" si="1"/>
        <v>7363.5476720979013</v>
      </c>
      <c r="D28" s="3"/>
      <c r="E28" s="3">
        <f t="shared" si="2"/>
        <v>7363.5476720979013</v>
      </c>
      <c r="F28" s="2">
        <v>1.4999999999999999E-2</v>
      </c>
      <c r="G28" s="3">
        <f t="shared" si="0"/>
        <v>110.45321508146851</v>
      </c>
    </row>
    <row r="29" spans="1:7" x14ac:dyDescent="0.25">
      <c r="A29" s="1">
        <v>28</v>
      </c>
      <c r="B29" s="3"/>
      <c r="C29" s="3">
        <f t="shared" si="1"/>
        <v>7474.0008871793698</v>
      </c>
      <c r="D29" s="3"/>
      <c r="E29" s="3">
        <f t="shared" si="2"/>
        <v>7474.0008871793698</v>
      </c>
      <c r="F29" s="2">
        <v>1.4999999999999999E-2</v>
      </c>
      <c r="G29" s="3">
        <f t="shared" si="0"/>
        <v>112.11001330769054</v>
      </c>
    </row>
    <row r="30" spans="1:7" x14ac:dyDescent="0.25">
      <c r="A30" s="1">
        <v>29</v>
      </c>
      <c r="B30" s="3"/>
      <c r="C30" s="3">
        <f t="shared" si="1"/>
        <v>7586.1109004870605</v>
      </c>
      <c r="D30" s="3"/>
      <c r="E30" s="3">
        <f t="shared" si="2"/>
        <v>7586.1109004870605</v>
      </c>
      <c r="F30" s="2">
        <v>1.4999999999999999E-2</v>
      </c>
      <c r="G30" s="3">
        <f t="shared" si="0"/>
        <v>113.7916635073059</v>
      </c>
    </row>
    <row r="31" spans="1:7" x14ac:dyDescent="0.25">
      <c r="A31" s="1">
        <v>30</v>
      </c>
      <c r="B31" s="3"/>
      <c r="C31" s="3">
        <f t="shared" si="1"/>
        <v>7699.9025639943666</v>
      </c>
      <c r="D31" s="3"/>
      <c r="E31" s="3">
        <f t="shared" si="2"/>
        <v>7699.9025639943666</v>
      </c>
      <c r="F31" s="2">
        <v>1.4999999999999999E-2</v>
      </c>
      <c r="G31" s="3">
        <f t="shared" si="0"/>
        <v>115.49853845991549</v>
      </c>
    </row>
    <row r="32" spans="1:7" x14ac:dyDescent="0.25">
      <c r="A32" s="1">
        <v>31</v>
      </c>
      <c r="B32" s="3"/>
      <c r="C32" s="3">
        <f t="shared" si="1"/>
        <v>7815.4011024542824</v>
      </c>
      <c r="D32" s="3"/>
      <c r="E32" s="3">
        <f t="shared" si="2"/>
        <v>7815.4011024542824</v>
      </c>
      <c r="F32" s="2">
        <v>1.4999999999999999E-2</v>
      </c>
      <c r="G32" s="3">
        <f t="shared" si="0"/>
        <v>117.23101653681424</v>
      </c>
    </row>
    <row r="33" spans="1:7" x14ac:dyDescent="0.25">
      <c r="A33" s="1">
        <v>32</v>
      </c>
      <c r="B33" s="3"/>
      <c r="C33" s="3">
        <f t="shared" si="1"/>
        <v>7932.6321189910968</v>
      </c>
      <c r="D33" s="3"/>
      <c r="E33" s="3">
        <f t="shared" si="2"/>
        <v>7932.6321189910968</v>
      </c>
      <c r="F33" s="2">
        <v>1.4999999999999999E-2</v>
      </c>
      <c r="G33" s="3">
        <f t="shared" si="0"/>
        <v>118.98948178486644</v>
      </c>
    </row>
    <row r="34" spans="1:7" x14ac:dyDescent="0.25">
      <c r="A34" s="1">
        <v>33</v>
      </c>
      <c r="B34" s="3"/>
      <c r="C34" s="3">
        <f t="shared" si="1"/>
        <v>8051.6216007759631</v>
      </c>
      <c r="D34" s="3"/>
      <c r="E34" s="3">
        <f t="shared" si="2"/>
        <v>8051.6216007759631</v>
      </c>
      <c r="F34" s="2">
        <v>1.4999999999999999E-2</v>
      </c>
      <c r="G34" s="3">
        <f t="shared" si="0"/>
        <v>120.77432401163944</v>
      </c>
    </row>
    <row r="35" spans="1:7" x14ac:dyDescent="0.25">
      <c r="A35" s="1">
        <v>34</v>
      </c>
      <c r="B35" s="3"/>
      <c r="C35" s="3">
        <f t="shared" si="1"/>
        <v>8172.3959247876028</v>
      </c>
      <c r="D35" s="3"/>
      <c r="E35" s="3">
        <f t="shared" si="2"/>
        <v>8172.3959247876028</v>
      </c>
      <c r="F35" s="2">
        <v>1.4999999999999999E-2</v>
      </c>
      <c r="G35" s="3">
        <f t="shared" si="0"/>
        <v>122.58593887181404</v>
      </c>
    </row>
    <row r="36" spans="1:7" x14ac:dyDescent="0.25">
      <c r="A36" s="1">
        <v>35</v>
      </c>
      <c r="B36" s="3"/>
      <c r="C36" s="3">
        <f t="shared" si="1"/>
        <v>8294.9818636594173</v>
      </c>
      <c r="D36" s="3"/>
      <c r="E36" s="3">
        <f t="shared" si="2"/>
        <v>8294.9818636594173</v>
      </c>
      <c r="F36" s="2">
        <v>1.4999999999999999E-2</v>
      </c>
      <c r="G36" s="3">
        <f t="shared" si="0"/>
        <v>124.42472795489125</v>
      </c>
    </row>
    <row r="37" spans="1:7" x14ac:dyDescent="0.25">
      <c r="A37" s="1">
        <v>36</v>
      </c>
      <c r="B37" s="3"/>
      <c r="C37" s="3">
        <f t="shared" si="1"/>
        <v>8419.4065916143081</v>
      </c>
      <c r="D37" s="3"/>
      <c r="E37" s="3">
        <f t="shared" si="2"/>
        <v>8419.4065916143081</v>
      </c>
      <c r="F37" s="2">
        <v>1.4999999999999999E-2</v>
      </c>
      <c r="G37" s="3">
        <f t="shared" si="0"/>
        <v>126.29109887421461</v>
      </c>
    </row>
    <row r="38" spans="1:7" x14ac:dyDescent="0.25">
      <c r="A38" s="1">
        <v>37</v>
      </c>
      <c r="B38" s="3"/>
      <c r="C38" s="3">
        <f t="shared" si="1"/>
        <v>8545.6976904885232</v>
      </c>
      <c r="D38" s="3"/>
      <c r="E38" s="3">
        <f t="shared" si="2"/>
        <v>8545.6976904885232</v>
      </c>
      <c r="F38" s="2">
        <v>1.4999999999999999E-2</v>
      </c>
      <c r="G38" s="3">
        <f t="shared" si="0"/>
        <v>128.18546535732784</v>
      </c>
    </row>
    <row r="39" spans="1:7" x14ac:dyDescent="0.25">
      <c r="A39" s="1">
        <v>38</v>
      </c>
      <c r="B39" s="3"/>
      <c r="C39" s="3">
        <f t="shared" si="1"/>
        <v>8673.8831558458514</v>
      </c>
      <c r="D39" s="3"/>
      <c r="E39" s="3">
        <f t="shared" si="2"/>
        <v>8673.8831558458514</v>
      </c>
      <c r="F39" s="2">
        <v>1.4999999999999999E-2</v>
      </c>
      <c r="G39" s="3">
        <f t="shared" si="0"/>
        <v>130.10824733768777</v>
      </c>
    </row>
    <row r="40" spans="1:7" x14ac:dyDescent="0.25">
      <c r="A40" s="1">
        <v>39</v>
      </c>
      <c r="B40" s="3"/>
      <c r="C40" s="3">
        <f t="shared" si="1"/>
        <v>8803.9914031835397</v>
      </c>
      <c r="D40" s="3"/>
      <c r="E40" s="3">
        <f t="shared" si="2"/>
        <v>8803.9914031835397</v>
      </c>
      <c r="F40" s="2">
        <v>1.4999999999999999E-2</v>
      </c>
      <c r="G40" s="3">
        <f t="shared" si="0"/>
        <v>132.05987104775309</v>
      </c>
    </row>
    <row r="41" spans="1:7" x14ac:dyDescent="0.25">
      <c r="A41" s="1">
        <v>40</v>
      </c>
      <c r="B41" s="3"/>
      <c r="C41" s="3">
        <f t="shared" si="1"/>
        <v>8936.0512742312931</v>
      </c>
      <c r="D41" s="3"/>
      <c r="E41" s="3">
        <f t="shared" si="2"/>
        <v>8936.0512742312931</v>
      </c>
      <c r="F41" s="2">
        <v>1.4999999999999999E-2</v>
      </c>
      <c r="G41" s="3">
        <f t="shared" si="0"/>
        <v>134.04076911346939</v>
      </c>
    </row>
    <row r="42" spans="1:7" x14ac:dyDescent="0.25">
      <c r="A42" s="1">
        <v>41</v>
      </c>
      <c r="B42" s="3"/>
      <c r="C42" s="3">
        <f t="shared" si="1"/>
        <v>9070.0920433447627</v>
      </c>
      <c r="D42" s="3"/>
      <c r="E42" s="3">
        <f t="shared" si="2"/>
        <v>9070.0920433447627</v>
      </c>
      <c r="F42" s="2">
        <v>1.4999999999999999E-2</v>
      </c>
      <c r="G42" s="3">
        <f t="shared" si="0"/>
        <v>136.05138065017144</v>
      </c>
    </row>
    <row r="43" spans="1:7" x14ac:dyDescent="0.25">
      <c r="A43" s="1">
        <v>42</v>
      </c>
      <c r="B43" s="3"/>
      <c r="C43" s="3">
        <f t="shared" si="1"/>
        <v>9206.143423994934</v>
      </c>
      <c r="D43" s="3"/>
      <c r="E43" s="3">
        <f t="shared" si="2"/>
        <v>9206.143423994934</v>
      </c>
      <c r="F43" s="2">
        <v>1.4999999999999999E-2</v>
      </c>
      <c r="G43" s="3">
        <f t="shared" si="0"/>
        <v>138.092151359924</v>
      </c>
    </row>
    <row r="44" spans="1:7" x14ac:dyDescent="0.25">
      <c r="A44" s="1">
        <v>43</v>
      </c>
      <c r="B44" s="3"/>
      <c r="C44" s="3">
        <f t="shared" si="1"/>
        <v>9344.2355753548582</v>
      </c>
      <c r="D44" s="3"/>
      <c r="E44" s="3">
        <f t="shared" si="2"/>
        <v>9344.2355753548582</v>
      </c>
      <c r="F44" s="2">
        <v>1.4999999999999999E-2</v>
      </c>
      <c r="G44" s="3">
        <f t="shared" si="0"/>
        <v>140.16353363032286</v>
      </c>
    </row>
    <row r="45" spans="1:7" x14ac:dyDescent="0.25">
      <c r="A45" s="1">
        <v>44</v>
      </c>
      <c r="B45" s="3"/>
      <c r="C45" s="3">
        <f t="shared" si="1"/>
        <v>9484.3991089851806</v>
      </c>
      <c r="D45" s="3"/>
      <c r="E45" s="3">
        <f t="shared" si="2"/>
        <v>9484.3991089851806</v>
      </c>
      <c r="F45" s="2">
        <v>1.4999999999999999E-2</v>
      </c>
      <c r="G45" s="3">
        <f t="shared" si="0"/>
        <v>142.2659866347777</v>
      </c>
    </row>
    <row r="46" spans="1:7" x14ac:dyDescent="0.25">
      <c r="A46" s="1">
        <v>45</v>
      </c>
      <c r="B46" s="3"/>
      <c r="C46" s="3">
        <f t="shared" si="1"/>
        <v>9626.6650956199592</v>
      </c>
      <c r="D46" s="3"/>
      <c r="E46" s="3">
        <f t="shared" si="2"/>
        <v>9626.6650956199592</v>
      </c>
      <c r="F46" s="2">
        <v>1.4999999999999999E-2</v>
      </c>
      <c r="G46" s="3">
        <f t="shared" si="0"/>
        <v>144.39997643429939</v>
      </c>
    </row>
    <row r="47" spans="1:7" x14ac:dyDescent="0.25">
      <c r="A47" s="1">
        <v>46</v>
      </c>
      <c r="B47" s="3"/>
      <c r="C47" s="3">
        <f t="shared" si="1"/>
        <v>9771.0650720542581</v>
      </c>
      <c r="D47" s="3"/>
      <c r="E47" s="3">
        <f t="shared" si="2"/>
        <v>9771.0650720542581</v>
      </c>
      <c r="F47" s="2">
        <v>1.4999999999999999E-2</v>
      </c>
      <c r="G47" s="3">
        <f t="shared" si="0"/>
        <v>146.56597608081387</v>
      </c>
    </row>
    <row r="48" spans="1:7" x14ac:dyDescent="0.25">
      <c r="A48" s="1">
        <v>47</v>
      </c>
      <c r="B48" s="3"/>
      <c r="C48" s="3">
        <f t="shared" si="1"/>
        <v>9917.631048135072</v>
      </c>
      <c r="D48" s="3"/>
      <c r="E48" s="3">
        <f t="shared" si="2"/>
        <v>9917.631048135072</v>
      </c>
      <c r="F48" s="2">
        <v>1.4999999999999999E-2</v>
      </c>
      <c r="G48" s="3">
        <f t="shared" si="0"/>
        <v>148.76446572202607</v>
      </c>
    </row>
    <row r="49" spans="1:7" x14ac:dyDescent="0.25">
      <c r="A49" s="1">
        <v>48</v>
      </c>
      <c r="B49" s="3"/>
      <c r="C49" s="3">
        <f t="shared" si="1"/>
        <v>10066.395513857098</v>
      </c>
      <c r="D49" s="3"/>
      <c r="E49" s="3">
        <f t="shared" si="2"/>
        <v>10066.395513857098</v>
      </c>
      <c r="F49" s="2">
        <v>1.4999999999999999E-2</v>
      </c>
      <c r="G49" s="3">
        <f t="shared" si="0"/>
        <v>150.99593270785647</v>
      </c>
    </row>
    <row r="50" spans="1:7" x14ac:dyDescent="0.25">
      <c r="A50" s="1">
        <v>49</v>
      </c>
      <c r="B50" s="3"/>
      <c r="C50" s="3">
        <f t="shared" si="1"/>
        <v>10217.391446564954</v>
      </c>
      <c r="D50" s="3"/>
      <c r="E50" s="3">
        <f t="shared" si="2"/>
        <v>10217.391446564954</v>
      </c>
      <c r="F50" s="2">
        <v>1.4999999999999999E-2</v>
      </c>
      <c r="G50" s="3">
        <f t="shared" si="0"/>
        <v>153.26087169847432</v>
      </c>
    </row>
    <row r="51" spans="1:7" x14ac:dyDescent="0.25">
      <c r="A51" s="1">
        <v>50</v>
      </c>
      <c r="B51" s="3"/>
      <c r="C51" s="3">
        <f t="shared" si="1"/>
        <v>10370.652318263428</v>
      </c>
      <c r="D51" s="3"/>
      <c r="E51" s="3">
        <f t="shared" si="2"/>
        <v>10370.652318263428</v>
      </c>
      <c r="F51" s="2">
        <v>1.4999999999999999E-2</v>
      </c>
      <c r="G51" s="3">
        <f t="shared" si="0"/>
        <v>155.55978477395141</v>
      </c>
    </row>
    <row r="52" spans="1:7" x14ac:dyDescent="0.25">
      <c r="A52" s="1">
        <v>51</v>
      </c>
      <c r="B52" s="3"/>
      <c r="C52" s="3">
        <f t="shared" si="1"/>
        <v>10526.21210303738</v>
      </c>
      <c r="D52" s="3"/>
      <c r="E52" s="3">
        <f t="shared" si="2"/>
        <v>10526.21210303738</v>
      </c>
      <c r="F52" s="2">
        <v>1.4999999999999999E-2</v>
      </c>
      <c r="G52" s="3">
        <f t="shared" si="0"/>
        <v>157.89318154556071</v>
      </c>
    </row>
    <row r="53" spans="1:7" x14ac:dyDescent="0.25">
      <c r="A53" s="1">
        <v>52</v>
      </c>
      <c r="B53" s="3"/>
      <c r="C53" s="3">
        <f t="shared" si="1"/>
        <v>10684.10528458294</v>
      </c>
      <c r="D53" s="3"/>
      <c r="E53" s="3">
        <f t="shared" si="2"/>
        <v>10684.10528458294</v>
      </c>
      <c r="F53" s="2">
        <v>1.4999999999999999E-2</v>
      </c>
      <c r="G53" s="3">
        <f t="shared" si="0"/>
        <v>160.2615792687441</v>
      </c>
    </row>
    <row r="54" spans="1:7" x14ac:dyDescent="0.25">
      <c r="A54" s="1">
        <v>53</v>
      </c>
      <c r="B54" s="3"/>
      <c r="C54" s="3">
        <f t="shared" si="1"/>
        <v>10844.366863851685</v>
      </c>
      <c r="D54" s="3"/>
      <c r="E54" s="3">
        <f t="shared" si="2"/>
        <v>10844.366863851685</v>
      </c>
      <c r="F54" s="2">
        <v>1.4999999999999999E-2</v>
      </c>
      <c r="G54" s="3">
        <f t="shared" si="0"/>
        <v>162.66550295777526</v>
      </c>
    </row>
    <row r="55" spans="1:7" x14ac:dyDescent="0.25">
      <c r="A55" s="1">
        <v>54</v>
      </c>
      <c r="B55" s="3"/>
      <c r="C55" s="3">
        <f t="shared" si="1"/>
        <v>11007.032366809461</v>
      </c>
      <c r="D55" s="3"/>
      <c r="E55" s="3">
        <f t="shared" si="2"/>
        <v>11007.032366809461</v>
      </c>
      <c r="F55" s="2">
        <v>1.4999999999999999E-2</v>
      </c>
      <c r="G55" s="3">
        <f t="shared" si="0"/>
        <v>165.1054855021419</v>
      </c>
    </row>
    <row r="56" spans="1:7" x14ac:dyDescent="0.25">
      <c r="A56" s="1">
        <v>55</v>
      </c>
      <c r="B56" s="3"/>
      <c r="C56" s="3">
        <f t="shared" si="1"/>
        <v>11172.137852311602</v>
      </c>
      <c r="D56" s="3"/>
      <c r="E56" s="3">
        <f t="shared" si="2"/>
        <v>11172.137852311602</v>
      </c>
      <c r="F56" s="2">
        <v>1.4999999999999999E-2</v>
      </c>
      <c r="G56" s="3">
        <f t="shared" si="0"/>
        <v>167.58206778467402</v>
      </c>
    </row>
    <row r="57" spans="1:7" x14ac:dyDescent="0.25">
      <c r="A57" s="1">
        <v>56</v>
      </c>
      <c r="B57" s="3"/>
      <c r="C57" s="3">
        <f t="shared" si="1"/>
        <v>11339.719920096275</v>
      </c>
      <c r="D57" s="3"/>
      <c r="E57" s="3">
        <f t="shared" si="2"/>
        <v>11339.719920096275</v>
      </c>
      <c r="F57" s="2">
        <v>1.4999999999999999E-2</v>
      </c>
      <c r="G57" s="3">
        <f t="shared" si="0"/>
        <v>170.09579880144412</v>
      </c>
    </row>
    <row r="58" spans="1:7" x14ac:dyDescent="0.25">
      <c r="A58" s="1">
        <v>57</v>
      </c>
      <c r="B58" s="3"/>
      <c r="C58" s="3">
        <f t="shared" si="1"/>
        <v>11509.815718897718</v>
      </c>
      <c r="D58" s="3"/>
      <c r="E58" s="3">
        <f t="shared" si="2"/>
        <v>11509.815718897718</v>
      </c>
      <c r="F58" s="2">
        <v>1.4999999999999999E-2</v>
      </c>
      <c r="G58" s="3">
        <f t="shared" si="0"/>
        <v>172.64723578346576</v>
      </c>
    </row>
    <row r="59" spans="1:7" x14ac:dyDescent="0.25">
      <c r="A59" s="1">
        <v>58</v>
      </c>
      <c r="B59" s="3"/>
      <c r="C59" s="3">
        <f t="shared" si="1"/>
        <v>11682.462954681185</v>
      </c>
      <c r="D59" s="3"/>
      <c r="E59" s="3">
        <f t="shared" si="2"/>
        <v>11682.462954681185</v>
      </c>
      <c r="F59" s="2">
        <v>1.4999999999999999E-2</v>
      </c>
      <c r="G59" s="3">
        <f t="shared" si="0"/>
        <v>175.23694432021776</v>
      </c>
    </row>
    <row r="60" spans="1:7" x14ac:dyDescent="0.25">
      <c r="A60" s="1">
        <v>59</v>
      </c>
      <c r="B60" s="3"/>
      <c r="C60" s="3">
        <f t="shared" si="1"/>
        <v>11857.699899001402</v>
      </c>
      <c r="D60" s="3"/>
      <c r="E60" s="3">
        <f t="shared" si="2"/>
        <v>11857.699899001402</v>
      </c>
      <c r="F60" s="2">
        <v>1.4999999999999999E-2</v>
      </c>
      <c r="G60" s="3">
        <f t="shared" si="0"/>
        <v>177.86549848502102</v>
      </c>
    </row>
    <row r="61" spans="1:7" x14ac:dyDescent="0.25">
      <c r="A61" s="1">
        <v>60</v>
      </c>
      <c r="B61" s="3"/>
      <c r="C61" s="3">
        <f t="shared" si="1"/>
        <v>12035.565397486424</v>
      </c>
      <c r="D61" s="3"/>
      <c r="E61" s="3">
        <f t="shared" si="2"/>
        <v>12035.565397486424</v>
      </c>
      <c r="F61" s="2">
        <v>1.4999999999999999E-2</v>
      </c>
      <c r="G61" s="3">
        <f t="shared" si="0"/>
        <v>180.53348096229635</v>
      </c>
    </row>
    <row r="62" spans="1:7" x14ac:dyDescent="0.25">
      <c r="A62" s="1">
        <v>61</v>
      </c>
      <c r="B62" s="3"/>
      <c r="C62" s="3">
        <f t="shared" si="1"/>
        <v>12216.09887844872</v>
      </c>
      <c r="D62" s="3"/>
      <c r="E62" s="3">
        <f t="shared" si="2"/>
        <v>12216.09887844872</v>
      </c>
      <c r="F62" s="2">
        <v>1.4999999999999999E-2</v>
      </c>
      <c r="G62" s="3">
        <f t="shared" si="0"/>
        <v>183.24148317673078</v>
      </c>
    </row>
    <row r="63" spans="1:7" x14ac:dyDescent="0.25">
      <c r="A63" s="1">
        <v>62</v>
      </c>
      <c r="B63" s="3"/>
      <c r="C63" s="3">
        <f t="shared" si="1"/>
        <v>12399.340361625451</v>
      </c>
      <c r="D63" s="3"/>
      <c r="E63" s="3">
        <f t="shared" si="2"/>
        <v>12399.340361625451</v>
      </c>
      <c r="F63" s="2">
        <v>1.4999999999999999E-2</v>
      </c>
      <c r="G63" s="3">
        <f t="shared" si="0"/>
        <v>185.99010542438177</v>
      </c>
    </row>
    <row r="64" spans="1:7" x14ac:dyDescent="0.25">
      <c r="A64" s="1">
        <v>63</v>
      </c>
      <c r="B64" s="3"/>
      <c r="C64" s="3">
        <f t="shared" si="1"/>
        <v>12585.330467049833</v>
      </c>
      <c r="D64" s="3"/>
      <c r="E64" s="3">
        <f t="shared" si="2"/>
        <v>12585.330467049833</v>
      </c>
      <c r="F64" s="2">
        <v>1.4999999999999999E-2</v>
      </c>
      <c r="G64" s="3">
        <f t="shared" si="0"/>
        <v>188.77995700574749</v>
      </c>
    </row>
    <row r="65" spans="1:7" x14ac:dyDescent="0.25">
      <c r="A65" s="1">
        <v>64</v>
      </c>
      <c r="B65" s="3"/>
      <c r="C65" s="3">
        <f t="shared" si="1"/>
        <v>12774.11042405558</v>
      </c>
      <c r="D65" s="3"/>
      <c r="E65" s="3">
        <f t="shared" si="2"/>
        <v>12774.11042405558</v>
      </c>
      <c r="F65" s="2">
        <v>1.4999999999999999E-2</v>
      </c>
      <c r="G65" s="3">
        <f t="shared" si="0"/>
        <v>191.61165636083368</v>
      </c>
    </row>
    <row r="66" spans="1:7" x14ac:dyDescent="0.25">
      <c r="A66" s="1">
        <v>65</v>
      </c>
      <c r="B66" s="3"/>
      <c r="C66" s="3">
        <f t="shared" si="1"/>
        <v>12965.722080416414</v>
      </c>
      <c r="D66" s="3"/>
      <c r="E66" s="3">
        <f t="shared" si="2"/>
        <v>12965.722080416414</v>
      </c>
      <c r="F66" s="2">
        <v>1.4999999999999999E-2</v>
      </c>
      <c r="G66" s="3">
        <f t="shared" si="0"/>
        <v>194.48583120624619</v>
      </c>
    </row>
    <row r="67" spans="1:7" x14ac:dyDescent="0.25">
      <c r="A67" s="1">
        <v>66</v>
      </c>
      <c r="B67" s="3"/>
      <c r="C67" s="3">
        <f t="shared" si="1"/>
        <v>13160.20791162266</v>
      </c>
      <c r="D67" s="3"/>
      <c r="E67" s="3">
        <f t="shared" si="2"/>
        <v>13160.20791162266</v>
      </c>
      <c r="F67" s="2">
        <v>1.4999999999999999E-2</v>
      </c>
      <c r="G67" s="3">
        <f t="shared" ref="G67:G130" si="3">PRODUCT(E67,F67)</f>
        <v>197.40311867433988</v>
      </c>
    </row>
    <row r="68" spans="1:7" x14ac:dyDescent="0.25">
      <c r="A68" s="1">
        <v>67</v>
      </c>
      <c r="B68" s="3"/>
      <c r="C68" s="3">
        <f t="shared" ref="C68:C131" si="4">SUM(E67,G67,B68)</f>
        <v>13357.611030296999</v>
      </c>
      <c r="D68" s="3"/>
      <c r="E68" s="3">
        <f t="shared" ref="E68:E131" si="5">SUM(C68,-D68)</f>
        <v>13357.611030296999</v>
      </c>
      <c r="F68" s="2">
        <v>1.4999999999999999E-2</v>
      </c>
      <c r="G68" s="3">
        <f t="shared" si="3"/>
        <v>200.36416545445499</v>
      </c>
    </row>
    <row r="69" spans="1:7" x14ac:dyDescent="0.25">
      <c r="A69" s="1">
        <v>68</v>
      </c>
      <c r="B69" s="3"/>
      <c r="C69" s="3">
        <f t="shared" si="4"/>
        <v>13557.975195751455</v>
      </c>
      <c r="D69" s="3"/>
      <c r="E69" s="3">
        <f t="shared" si="5"/>
        <v>13557.975195751455</v>
      </c>
      <c r="F69" s="2">
        <v>1.4999999999999999E-2</v>
      </c>
      <c r="G69" s="3">
        <f t="shared" si="3"/>
        <v>203.3696279362718</v>
      </c>
    </row>
    <row r="70" spans="1:7" x14ac:dyDescent="0.25">
      <c r="A70" s="1">
        <v>69</v>
      </c>
      <c r="B70" s="3"/>
      <c r="C70" s="3">
        <f t="shared" si="4"/>
        <v>13761.344823687727</v>
      </c>
      <c r="D70" s="3"/>
      <c r="E70" s="3">
        <f t="shared" si="5"/>
        <v>13761.344823687727</v>
      </c>
      <c r="F70" s="2">
        <v>1.4999999999999999E-2</v>
      </c>
      <c r="G70" s="3">
        <f t="shared" si="3"/>
        <v>206.42017235531588</v>
      </c>
    </row>
    <row r="71" spans="1:7" x14ac:dyDescent="0.25">
      <c r="A71" s="1">
        <v>70</v>
      </c>
      <c r="B71" s="3"/>
      <c r="C71" s="3">
        <f t="shared" si="4"/>
        <v>13967.764996043043</v>
      </c>
      <c r="D71" s="3"/>
      <c r="E71" s="3">
        <f t="shared" si="5"/>
        <v>13967.764996043043</v>
      </c>
      <c r="F71" s="2">
        <v>1.4999999999999999E-2</v>
      </c>
      <c r="G71" s="3">
        <f t="shared" si="3"/>
        <v>209.51647494064562</v>
      </c>
    </row>
    <row r="72" spans="1:7" x14ac:dyDescent="0.25">
      <c r="A72" s="1">
        <v>71</v>
      </c>
      <c r="B72" s="3"/>
      <c r="C72" s="3">
        <f t="shared" si="4"/>
        <v>14177.281470983688</v>
      </c>
      <c r="D72" s="3"/>
      <c r="E72" s="3">
        <f t="shared" si="5"/>
        <v>14177.281470983688</v>
      </c>
      <c r="F72" s="2">
        <v>1.4999999999999999E-2</v>
      </c>
      <c r="G72" s="3">
        <f t="shared" si="3"/>
        <v>212.65922206475531</v>
      </c>
    </row>
    <row r="73" spans="1:7" x14ac:dyDescent="0.25">
      <c r="A73" s="1">
        <v>72</v>
      </c>
      <c r="B73" s="3"/>
      <c r="C73" s="3">
        <f t="shared" si="4"/>
        <v>14389.940693048442</v>
      </c>
      <c r="D73" s="3"/>
      <c r="E73" s="3">
        <f t="shared" si="5"/>
        <v>14389.940693048442</v>
      </c>
      <c r="F73" s="2">
        <v>1.4999999999999999E-2</v>
      </c>
      <c r="G73" s="3">
        <f t="shared" si="3"/>
        <v>215.84911039572663</v>
      </c>
    </row>
    <row r="74" spans="1:7" x14ac:dyDescent="0.25">
      <c r="A74" s="1">
        <v>73</v>
      </c>
      <c r="B74" s="3"/>
      <c r="C74" s="3">
        <f t="shared" si="4"/>
        <v>14605.789803444168</v>
      </c>
      <c r="D74" s="3"/>
      <c r="E74" s="3">
        <f t="shared" si="5"/>
        <v>14605.789803444168</v>
      </c>
      <c r="F74" s="2">
        <v>1.4999999999999999E-2</v>
      </c>
      <c r="G74" s="3">
        <f t="shared" si="3"/>
        <v>219.08684705166252</v>
      </c>
    </row>
    <row r="75" spans="1:7" x14ac:dyDescent="0.25">
      <c r="A75" s="1">
        <v>74</v>
      </c>
      <c r="B75" s="3"/>
      <c r="C75" s="3">
        <f t="shared" si="4"/>
        <v>14824.876650495829</v>
      </c>
      <c r="D75" s="3"/>
      <c r="E75" s="3">
        <f t="shared" si="5"/>
        <v>14824.876650495829</v>
      </c>
      <c r="F75" s="2">
        <v>1.4999999999999999E-2</v>
      </c>
      <c r="G75" s="3">
        <f t="shared" si="3"/>
        <v>222.37314975743743</v>
      </c>
    </row>
    <row r="76" spans="1:7" x14ac:dyDescent="0.25">
      <c r="A76" s="1">
        <v>75</v>
      </c>
      <c r="B76" s="3"/>
      <c r="C76" s="3">
        <f t="shared" si="4"/>
        <v>15047.249800253267</v>
      </c>
      <c r="D76" s="3"/>
      <c r="E76" s="3">
        <f t="shared" si="5"/>
        <v>15047.249800253267</v>
      </c>
      <c r="F76" s="2">
        <v>1.4999999999999999E-2</v>
      </c>
      <c r="G76" s="3">
        <f t="shared" si="3"/>
        <v>225.708747003799</v>
      </c>
    </row>
    <row r="77" spans="1:7" x14ac:dyDescent="0.25">
      <c r="A77" s="1">
        <v>76</v>
      </c>
      <c r="B77" s="3"/>
      <c r="C77" s="3">
        <f t="shared" si="4"/>
        <v>15272.958547257065</v>
      </c>
      <c r="D77" s="3"/>
      <c r="E77" s="3">
        <f t="shared" si="5"/>
        <v>15272.958547257065</v>
      </c>
      <c r="F77" s="2">
        <v>1.4999999999999999E-2</v>
      </c>
      <c r="G77" s="3">
        <f t="shared" si="3"/>
        <v>229.09437820885597</v>
      </c>
    </row>
    <row r="78" spans="1:7" x14ac:dyDescent="0.25">
      <c r="A78" s="1">
        <v>77</v>
      </c>
      <c r="B78" s="3"/>
      <c r="C78" s="3">
        <f t="shared" si="4"/>
        <v>15502.052925465921</v>
      </c>
      <c r="D78" s="3"/>
      <c r="E78" s="3">
        <f t="shared" si="5"/>
        <v>15502.052925465921</v>
      </c>
      <c r="F78" s="2">
        <v>1.4999999999999999E-2</v>
      </c>
      <c r="G78" s="3">
        <f t="shared" si="3"/>
        <v>232.53079388198881</v>
      </c>
    </row>
    <row r="79" spans="1:7" x14ac:dyDescent="0.25">
      <c r="A79" s="1">
        <v>78</v>
      </c>
      <c r="B79" s="3"/>
      <c r="C79" s="3">
        <f t="shared" si="4"/>
        <v>15734.583719347911</v>
      </c>
      <c r="D79" s="3"/>
      <c r="E79" s="3">
        <f t="shared" si="5"/>
        <v>15734.583719347911</v>
      </c>
      <c r="F79" s="2">
        <v>1.4999999999999999E-2</v>
      </c>
      <c r="G79" s="3">
        <f t="shared" si="3"/>
        <v>236.01875579021865</v>
      </c>
    </row>
    <row r="80" spans="1:7" x14ac:dyDescent="0.25">
      <c r="A80" s="1">
        <v>79</v>
      </c>
      <c r="B80" s="3"/>
      <c r="C80" s="3">
        <f t="shared" si="4"/>
        <v>15970.60247513813</v>
      </c>
      <c r="D80" s="3"/>
      <c r="E80" s="3">
        <f t="shared" si="5"/>
        <v>15970.60247513813</v>
      </c>
      <c r="F80" s="2">
        <v>1.4999999999999999E-2</v>
      </c>
      <c r="G80" s="3">
        <f t="shared" si="3"/>
        <v>239.55903712707195</v>
      </c>
    </row>
    <row r="81" spans="1:7" x14ac:dyDescent="0.25">
      <c r="A81" s="1">
        <v>80</v>
      </c>
      <c r="B81" s="3"/>
      <c r="C81" s="3">
        <f t="shared" si="4"/>
        <v>16210.161512265202</v>
      </c>
      <c r="D81" s="3"/>
      <c r="E81" s="3">
        <f t="shared" si="5"/>
        <v>16210.161512265202</v>
      </c>
      <c r="F81" s="2">
        <v>1.4999999999999999E-2</v>
      </c>
      <c r="G81" s="3">
        <f t="shared" si="3"/>
        <v>243.15242268397802</v>
      </c>
    </row>
    <row r="82" spans="1:7" x14ac:dyDescent="0.25">
      <c r="A82" s="1">
        <v>81</v>
      </c>
      <c r="B82" s="3"/>
      <c r="C82" s="3">
        <f t="shared" si="4"/>
        <v>16453.313934949179</v>
      </c>
      <c r="D82" s="3"/>
      <c r="E82" s="3">
        <f t="shared" si="5"/>
        <v>16453.313934949179</v>
      </c>
      <c r="F82" s="2">
        <v>1.4999999999999999E-2</v>
      </c>
      <c r="G82" s="3">
        <f t="shared" si="3"/>
        <v>246.79970902423767</v>
      </c>
    </row>
    <row r="83" spans="1:7" x14ac:dyDescent="0.25">
      <c r="A83" s="1">
        <v>82</v>
      </c>
      <c r="B83" s="3"/>
      <c r="C83" s="3">
        <f t="shared" si="4"/>
        <v>16700.113643973418</v>
      </c>
      <c r="D83" s="3"/>
      <c r="E83" s="3">
        <f t="shared" si="5"/>
        <v>16700.113643973418</v>
      </c>
      <c r="F83" s="2">
        <v>1.4999999999999999E-2</v>
      </c>
      <c r="G83" s="3">
        <f t="shared" si="3"/>
        <v>250.50170465960127</v>
      </c>
    </row>
    <row r="84" spans="1:7" x14ac:dyDescent="0.25">
      <c r="A84" s="1">
        <v>83</v>
      </c>
      <c r="B84" s="3"/>
      <c r="C84" s="3">
        <f t="shared" si="4"/>
        <v>16950.615348633019</v>
      </c>
      <c r="D84" s="3"/>
      <c r="E84" s="3">
        <f t="shared" si="5"/>
        <v>16950.615348633019</v>
      </c>
      <c r="F84" s="2">
        <v>1.4999999999999999E-2</v>
      </c>
      <c r="G84" s="3">
        <f t="shared" si="3"/>
        <v>254.25923022949527</v>
      </c>
    </row>
    <row r="85" spans="1:7" x14ac:dyDescent="0.25">
      <c r="A85" s="1">
        <v>84</v>
      </c>
      <c r="B85" s="3"/>
      <c r="C85" s="3">
        <f t="shared" si="4"/>
        <v>17204.874578862513</v>
      </c>
      <c r="D85" s="3"/>
      <c r="E85" s="3">
        <f t="shared" si="5"/>
        <v>17204.874578862513</v>
      </c>
      <c r="F85" s="2">
        <v>1.4999999999999999E-2</v>
      </c>
      <c r="G85" s="3">
        <f t="shared" si="3"/>
        <v>258.07311868293766</v>
      </c>
    </row>
    <row r="86" spans="1:7" x14ac:dyDescent="0.25">
      <c r="A86" s="1">
        <v>85</v>
      </c>
      <c r="B86" s="3"/>
      <c r="C86" s="3">
        <f t="shared" si="4"/>
        <v>17462.947697545449</v>
      </c>
      <c r="D86" s="3"/>
      <c r="E86" s="3">
        <f t="shared" si="5"/>
        <v>17462.947697545449</v>
      </c>
      <c r="F86" s="2">
        <v>1.4999999999999999E-2</v>
      </c>
      <c r="G86" s="3">
        <f t="shared" si="3"/>
        <v>261.94421546318171</v>
      </c>
    </row>
    <row r="87" spans="1:7" x14ac:dyDescent="0.25">
      <c r="A87" s="1">
        <v>86</v>
      </c>
      <c r="B87" s="3"/>
      <c r="C87" s="3">
        <f t="shared" si="4"/>
        <v>17724.891913008632</v>
      </c>
      <c r="D87" s="3"/>
      <c r="E87" s="3">
        <f t="shared" si="5"/>
        <v>17724.891913008632</v>
      </c>
      <c r="F87" s="2">
        <v>1.4999999999999999E-2</v>
      </c>
      <c r="G87" s="3">
        <f t="shared" si="3"/>
        <v>265.87337869512947</v>
      </c>
    </row>
    <row r="88" spans="1:7" x14ac:dyDescent="0.25">
      <c r="A88" s="1">
        <v>87</v>
      </c>
      <c r="B88" s="3"/>
      <c r="C88" s="3">
        <f t="shared" si="4"/>
        <v>17990.765291703763</v>
      </c>
      <c r="D88" s="3"/>
      <c r="E88" s="3">
        <f t="shared" si="5"/>
        <v>17990.765291703763</v>
      </c>
      <c r="F88" s="2">
        <v>1.4999999999999999E-2</v>
      </c>
      <c r="G88" s="3">
        <f t="shared" si="3"/>
        <v>269.86147937555643</v>
      </c>
    </row>
    <row r="89" spans="1:7" x14ac:dyDescent="0.25">
      <c r="A89" s="1">
        <v>88</v>
      </c>
      <c r="B89" s="3"/>
      <c r="C89" s="3">
        <f t="shared" si="4"/>
        <v>18260.626771079318</v>
      </c>
      <c r="D89" s="3"/>
      <c r="E89" s="3">
        <f t="shared" si="5"/>
        <v>18260.626771079318</v>
      </c>
      <c r="F89" s="2">
        <v>1.4999999999999999E-2</v>
      </c>
      <c r="G89" s="3">
        <f t="shared" si="3"/>
        <v>273.90940156618979</v>
      </c>
    </row>
    <row r="90" spans="1:7" x14ac:dyDescent="0.25">
      <c r="A90" s="1">
        <v>89</v>
      </c>
      <c r="B90" s="3"/>
      <c r="C90" s="3">
        <f t="shared" si="4"/>
        <v>18534.536172645508</v>
      </c>
      <c r="D90" s="3"/>
      <c r="E90" s="3">
        <f t="shared" si="5"/>
        <v>18534.536172645508</v>
      </c>
      <c r="F90" s="2">
        <v>1.4999999999999999E-2</v>
      </c>
      <c r="G90" s="3">
        <f t="shared" si="3"/>
        <v>278.01804258968264</v>
      </c>
    </row>
    <row r="91" spans="1:7" x14ac:dyDescent="0.25">
      <c r="A91" s="1">
        <v>90</v>
      </c>
      <c r="B91" s="3"/>
      <c r="C91" s="3">
        <f t="shared" si="4"/>
        <v>18812.554215235192</v>
      </c>
      <c r="D91" s="3"/>
      <c r="E91" s="3">
        <f t="shared" si="5"/>
        <v>18812.554215235192</v>
      </c>
      <c r="F91" s="2">
        <v>1.4999999999999999E-2</v>
      </c>
      <c r="G91" s="3">
        <f t="shared" si="3"/>
        <v>282.18831322852787</v>
      </c>
    </row>
    <row r="92" spans="1:7" x14ac:dyDescent="0.25">
      <c r="A92" s="1">
        <v>91</v>
      </c>
      <c r="B92" s="3"/>
      <c r="C92" s="3">
        <f t="shared" si="4"/>
        <v>19094.742528463721</v>
      </c>
      <c r="D92" s="3">
        <f>SUM(0,B2)</f>
        <v>5000</v>
      </c>
      <c r="E92" s="3">
        <f t="shared" si="5"/>
        <v>14094.742528463721</v>
      </c>
      <c r="F92" s="2">
        <v>1.4999999999999999E-2</v>
      </c>
      <c r="G92" s="3">
        <f t="shared" si="3"/>
        <v>211.42113792695582</v>
      </c>
    </row>
    <row r="93" spans="1:7" x14ac:dyDescent="0.25">
      <c r="A93" s="1">
        <v>92</v>
      </c>
      <c r="B93" s="3"/>
      <c r="C93" s="3">
        <f t="shared" si="4"/>
        <v>14306.163666390677</v>
      </c>
      <c r="D93" s="3">
        <f>SUM(B3,G2)</f>
        <v>75</v>
      </c>
      <c r="E93" s="3">
        <f t="shared" si="5"/>
        <v>14231.163666390677</v>
      </c>
      <c r="F93" s="2">
        <v>1.4999999999999999E-2</v>
      </c>
      <c r="G93" s="3">
        <f t="shared" si="3"/>
        <v>213.46745499586015</v>
      </c>
    </row>
    <row r="94" spans="1:7" x14ac:dyDescent="0.25">
      <c r="A94" s="1">
        <v>93</v>
      </c>
      <c r="B94" s="3"/>
      <c r="C94" s="3">
        <f t="shared" si="4"/>
        <v>14444.631121386537</v>
      </c>
      <c r="D94" s="3">
        <f t="shared" ref="D94:D157" si="6">SUM(B4,G3)</f>
        <v>76.125</v>
      </c>
      <c r="E94" s="3">
        <f t="shared" si="5"/>
        <v>14368.506121386537</v>
      </c>
      <c r="F94" s="2">
        <v>1.4999999999999999E-2</v>
      </c>
      <c r="G94" s="3">
        <f t="shared" si="3"/>
        <v>215.52759182079805</v>
      </c>
    </row>
    <row r="95" spans="1:7" x14ac:dyDescent="0.25">
      <c r="A95" s="1">
        <v>94</v>
      </c>
      <c r="B95" s="3"/>
      <c r="C95" s="3">
        <f t="shared" si="4"/>
        <v>14584.033713207335</v>
      </c>
      <c r="D95" s="3">
        <f t="shared" si="6"/>
        <v>77.266874999999999</v>
      </c>
      <c r="E95" s="3">
        <f t="shared" si="5"/>
        <v>14506.766838207335</v>
      </c>
      <c r="F95" s="2">
        <v>1.4999999999999999E-2</v>
      </c>
      <c r="G95" s="3">
        <f t="shared" si="3"/>
        <v>217.60150257311003</v>
      </c>
    </row>
    <row r="96" spans="1:7" x14ac:dyDescent="0.25">
      <c r="A96" s="1">
        <v>95</v>
      </c>
      <c r="B96" s="3"/>
      <c r="C96" s="3">
        <f t="shared" si="4"/>
        <v>14724.368340780446</v>
      </c>
      <c r="D96" s="3">
        <f t="shared" si="6"/>
        <v>78.425878124999997</v>
      </c>
      <c r="E96" s="3">
        <f t="shared" si="5"/>
        <v>14645.942462655446</v>
      </c>
      <c r="F96" s="2">
        <v>1.4999999999999999E-2</v>
      </c>
      <c r="G96" s="3">
        <f t="shared" si="3"/>
        <v>219.68913693983168</v>
      </c>
    </row>
    <row r="97" spans="1:7" x14ac:dyDescent="0.25">
      <c r="A97" s="1">
        <v>96</v>
      </c>
      <c r="B97" s="3"/>
      <c r="C97" s="3">
        <f t="shared" si="4"/>
        <v>14865.631599595277</v>
      </c>
      <c r="D97" s="3">
        <f t="shared" si="6"/>
        <v>79.602266296875001</v>
      </c>
      <c r="E97" s="3">
        <f t="shared" si="5"/>
        <v>14786.029333298402</v>
      </c>
      <c r="F97" s="2">
        <v>1.4999999999999999E-2</v>
      </c>
      <c r="G97" s="3">
        <f t="shared" si="3"/>
        <v>221.79043999947604</v>
      </c>
    </row>
    <row r="98" spans="1:7" x14ac:dyDescent="0.25">
      <c r="A98" s="1">
        <v>97</v>
      </c>
      <c r="B98" s="3"/>
      <c r="C98" s="3">
        <f t="shared" si="4"/>
        <v>15007.819773297879</v>
      </c>
      <c r="D98" s="3">
        <f t="shared" si="6"/>
        <v>80.796300291328137</v>
      </c>
      <c r="E98" s="3">
        <f t="shared" si="5"/>
        <v>14927.023473006551</v>
      </c>
      <c r="F98" s="2">
        <v>1.4999999999999999E-2</v>
      </c>
      <c r="G98" s="3">
        <f t="shared" si="3"/>
        <v>223.90535209509827</v>
      </c>
    </row>
    <row r="99" spans="1:7" x14ac:dyDescent="0.25">
      <c r="A99" s="1">
        <v>98</v>
      </c>
      <c r="B99" s="3"/>
      <c r="C99" s="3">
        <f t="shared" si="4"/>
        <v>15150.92882510165</v>
      </c>
      <c r="D99" s="3">
        <f t="shared" si="6"/>
        <v>82.008244795698062</v>
      </c>
      <c r="E99" s="3">
        <f t="shared" si="5"/>
        <v>15068.920580305952</v>
      </c>
      <c r="F99" s="2">
        <v>1.4999999999999999E-2</v>
      </c>
      <c r="G99" s="3">
        <f t="shared" si="3"/>
        <v>226.03380870458926</v>
      </c>
    </row>
    <row r="100" spans="1:7" x14ac:dyDescent="0.25">
      <c r="A100" s="1">
        <v>99</v>
      </c>
      <c r="B100" s="3"/>
      <c r="C100" s="3">
        <f t="shared" si="4"/>
        <v>15294.954389010541</v>
      </c>
      <c r="D100" s="3">
        <f t="shared" si="6"/>
        <v>83.238368467633535</v>
      </c>
      <c r="E100" s="3">
        <f t="shared" si="5"/>
        <v>15211.716020542908</v>
      </c>
      <c r="F100" s="2">
        <v>1.4999999999999999E-2</v>
      </c>
      <c r="G100" s="3">
        <f t="shared" si="3"/>
        <v>228.17574030814362</v>
      </c>
    </row>
    <row r="101" spans="1:7" x14ac:dyDescent="0.25">
      <c r="A101" s="1">
        <v>100</v>
      </c>
      <c r="B101" s="3"/>
      <c r="C101" s="3">
        <f t="shared" si="4"/>
        <v>15439.891760851051</v>
      </c>
      <c r="D101" s="3">
        <f t="shared" si="6"/>
        <v>84.48694399464803</v>
      </c>
      <c r="E101" s="3">
        <f t="shared" si="5"/>
        <v>15355.404816856402</v>
      </c>
      <c r="F101" s="2">
        <v>1.4999999999999999E-2</v>
      </c>
      <c r="G101" s="3">
        <f t="shared" si="3"/>
        <v>230.33107225284601</v>
      </c>
    </row>
    <row r="102" spans="1:7" x14ac:dyDescent="0.25">
      <c r="A102" s="1">
        <v>101</v>
      </c>
      <c r="B102" s="3"/>
      <c r="C102" s="3">
        <f t="shared" si="4"/>
        <v>15585.735889109248</v>
      </c>
      <c r="D102" s="3">
        <f t="shared" si="6"/>
        <v>85.754248154567748</v>
      </c>
      <c r="E102" s="3">
        <f t="shared" si="5"/>
        <v>15499.98164095468</v>
      </c>
      <c r="F102" s="2">
        <v>1.4999999999999999E-2</v>
      </c>
      <c r="G102" s="3">
        <f t="shared" si="3"/>
        <v>232.4997246143202</v>
      </c>
    </row>
    <row r="103" spans="1:7" x14ac:dyDescent="0.25">
      <c r="A103" s="1">
        <v>102</v>
      </c>
      <c r="B103" s="3"/>
      <c r="C103" s="3">
        <f t="shared" si="4"/>
        <v>15732.481365569</v>
      </c>
      <c r="D103" s="3">
        <f t="shared" si="6"/>
        <v>87.040561876886272</v>
      </c>
      <c r="E103" s="3">
        <f t="shared" si="5"/>
        <v>15645.440803692114</v>
      </c>
      <c r="F103" s="2">
        <v>1.4999999999999999E-2</v>
      </c>
      <c r="G103" s="3">
        <f t="shared" si="3"/>
        <v>234.68161205538169</v>
      </c>
    </row>
    <row r="104" spans="1:7" x14ac:dyDescent="0.25">
      <c r="A104" s="1">
        <v>103</v>
      </c>
      <c r="B104" s="3"/>
      <c r="C104" s="3">
        <f t="shared" si="4"/>
        <v>15880.122415747495</v>
      </c>
      <c r="D104" s="3">
        <f t="shared" si="6"/>
        <v>88.346170305039564</v>
      </c>
      <c r="E104" s="3">
        <f t="shared" si="5"/>
        <v>15791.776245442456</v>
      </c>
      <c r="F104" s="2">
        <v>1.4999999999999999E-2</v>
      </c>
      <c r="G104" s="3">
        <f t="shared" si="3"/>
        <v>236.87664368163684</v>
      </c>
    </row>
    <row r="105" spans="1:7" x14ac:dyDescent="0.25">
      <c r="A105" s="1">
        <v>104</v>
      </c>
      <c r="B105" s="3"/>
      <c r="C105" s="3">
        <f t="shared" si="4"/>
        <v>16028.652889124092</v>
      </c>
      <c r="D105" s="3">
        <f t="shared" si="6"/>
        <v>89.671362859615158</v>
      </c>
      <c r="E105" s="3">
        <f t="shared" si="5"/>
        <v>15938.981526264477</v>
      </c>
      <c r="F105" s="2">
        <v>1.4999999999999999E-2</v>
      </c>
      <c r="G105" s="3">
        <f t="shared" si="3"/>
        <v>239.08472289396715</v>
      </c>
    </row>
    <row r="106" spans="1:7" x14ac:dyDescent="0.25">
      <c r="A106" s="1">
        <v>105</v>
      </c>
      <c r="B106" s="3"/>
      <c r="C106" s="3">
        <f t="shared" si="4"/>
        <v>16178.066249158444</v>
      </c>
      <c r="D106" s="3">
        <f t="shared" si="6"/>
        <v>91.016433302509398</v>
      </c>
      <c r="E106" s="3">
        <f t="shared" si="5"/>
        <v>16087.049815855935</v>
      </c>
      <c r="F106" s="2">
        <v>1.4999999999999999E-2</v>
      </c>
      <c r="G106" s="3">
        <f t="shared" si="3"/>
        <v>241.305747237839</v>
      </c>
    </row>
    <row r="107" spans="1:7" x14ac:dyDescent="0.25">
      <c r="A107" s="1">
        <v>106</v>
      </c>
      <c r="B107" s="3"/>
      <c r="C107" s="3">
        <f t="shared" si="4"/>
        <v>16328.355563093774</v>
      </c>
      <c r="D107" s="3">
        <f t="shared" si="6"/>
        <v>92.381679802047032</v>
      </c>
      <c r="E107" s="3">
        <f t="shared" si="5"/>
        <v>16235.973883291726</v>
      </c>
      <c r="F107" s="2">
        <v>1.4999999999999999E-2</v>
      </c>
      <c r="G107" s="3">
        <f t="shared" si="3"/>
        <v>243.53960824937587</v>
      </c>
    </row>
    <row r="108" spans="1:7" x14ac:dyDescent="0.25">
      <c r="A108" s="1">
        <v>107</v>
      </c>
      <c r="B108" s="3"/>
      <c r="C108" s="3">
        <f t="shared" si="4"/>
        <v>16479.513491541104</v>
      </c>
      <c r="D108" s="3">
        <f t="shared" si="6"/>
        <v>93.767404999077741</v>
      </c>
      <c r="E108" s="3">
        <f t="shared" si="5"/>
        <v>16385.746086542025</v>
      </c>
      <c r="F108" s="2">
        <v>1.4999999999999999E-2</v>
      </c>
      <c r="G108" s="3">
        <f t="shared" si="3"/>
        <v>245.78619129813038</v>
      </c>
    </row>
    <row r="109" spans="1:7" x14ac:dyDescent="0.25">
      <c r="A109" s="1">
        <v>108</v>
      </c>
      <c r="B109" s="3"/>
      <c r="C109" s="3">
        <f t="shared" si="4"/>
        <v>16631.532277840157</v>
      </c>
      <c r="D109" s="3">
        <f t="shared" si="6"/>
        <v>95.173916074063897</v>
      </c>
      <c r="E109" s="3">
        <f t="shared" si="5"/>
        <v>16536.358361766092</v>
      </c>
      <c r="F109" s="2">
        <v>1.4999999999999999E-2</v>
      </c>
      <c r="G109" s="3">
        <f t="shared" si="3"/>
        <v>248.04537542649138</v>
      </c>
    </row>
    <row r="110" spans="1:7" x14ac:dyDescent="0.25">
      <c r="A110" s="1">
        <v>109</v>
      </c>
      <c r="B110" s="3"/>
      <c r="C110" s="3">
        <f t="shared" si="4"/>
        <v>16784.403737192584</v>
      </c>
      <c r="D110" s="3">
        <f t="shared" si="6"/>
        <v>96.601524815174855</v>
      </c>
      <c r="E110" s="3">
        <f t="shared" si="5"/>
        <v>16687.80221237741</v>
      </c>
      <c r="F110" s="2">
        <v>1.4999999999999999E-2</v>
      </c>
      <c r="G110" s="3">
        <f t="shared" si="3"/>
        <v>250.31703318566113</v>
      </c>
    </row>
    <row r="111" spans="1:7" x14ac:dyDescent="0.25">
      <c r="A111" s="1">
        <v>110</v>
      </c>
      <c r="B111" s="3"/>
      <c r="C111" s="3">
        <f t="shared" si="4"/>
        <v>16938.11924556307</v>
      </c>
      <c r="D111" s="3">
        <f t="shared" si="6"/>
        <v>98.050547687402485</v>
      </c>
      <c r="E111" s="3">
        <f t="shared" si="5"/>
        <v>16840.068697875668</v>
      </c>
      <c r="F111" s="2">
        <v>1.4999999999999999E-2</v>
      </c>
      <c r="G111" s="3">
        <f t="shared" si="3"/>
        <v>252.60103046813501</v>
      </c>
    </row>
    <row r="112" spans="1:7" x14ac:dyDescent="0.25">
      <c r="A112" s="1">
        <v>111</v>
      </c>
      <c r="B112" s="3"/>
      <c r="C112" s="3">
        <f t="shared" si="4"/>
        <v>17092.669728343804</v>
      </c>
      <c r="D112" s="3">
        <f t="shared" si="6"/>
        <v>99.521305902713522</v>
      </c>
      <c r="E112" s="3">
        <f t="shared" si="5"/>
        <v>16993.148422441092</v>
      </c>
      <c r="F112" s="2">
        <v>1.4999999999999999E-2</v>
      </c>
      <c r="G112" s="3">
        <f t="shared" si="3"/>
        <v>254.89722633661637</v>
      </c>
    </row>
    <row r="113" spans="1:7" x14ac:dyDescent="0.25">
      <c r="A113" s="1">
        <v>112</v>
      </c>
      <c r="B113" s="3"/>
      <c r="C113" s="3">
        <f t="shared" si="4"/>
        <v>17248.045648777708</v>
      </c>
      <c r="D113" s="3">
        <f t="shared" si="6"/>
        <v>101.01412549125422</v>
      </c>
      <c r="E113" s="3">
        <f t="shared" si="5"/>
        <v>17147.031523286452</v>
      </c>
      <c r="F113" s="2">
        <v>1.4999999999999999E-2</v>
      </c>
      <c r="G113" s="3">
        <f t="shared" si="3"/>
        <v>257.20547284929677</v>
      </c>
    </row>
    <row r="114" spans="1:7" x14ac:dyDescent="0.25">
      <c r="A114" s="1">
        <v>113</v>
      </c>
      <c r="B114" s="3"/>
      <c r="C114" s="3">
        <f t="shared" si="4"/>
        <v>17404.236996135751</v>
      </c>
      <c r="D114" s="3">
        <f t="shared" si="6"/>
        <v>102.52933737362304</v>
      </c>
      <c r="E114" s="3">
        <f t="shared" si="5"/>
        <v>17301.707658762127</v>
      </c>
      <c r="F114" s="2">
        <v>1.4999999999999999E-2</v>
      </c>
      <c r="G114" s="3">
        <f t="shared" si="3"/>
        <v>259.52561488143192</v>
      </c>
    </row>
    <row r="115" spans="1:7" x14ac:dyDescent="0.25">
      <c r="A115" s="1">
        <v>114</v>
      </c>
      <c r="B115" s="3"/>
      <c r="C115" s="3">
        <f t="shared" si="4"/>
        <v>17561.23327364356</v>
      </c>
      <c r="D115" s="3">
        <f t="shared" si="6"/>
        <v>104.06727743422738</v>
      </c>
      <c r="E115" s="3">
        <f t="shared" si="5"/>
        <v>17457.165996209333</v>
      </c>
      <c r="F115" s="2">
        <v>1.4999999999999999E-2</v>
      </c>
      <c r="G115" s="3">
        <f t="shared" si="3"/>
        <v>261.85748994313997</v>
      </c>
    </row>
    <row r="116" spans="1:7" x14ac:dyDescent="0.25">
      <c r="A116" s="1">
        <v>115</v>
      </c>
      <c r="B116" s="3"/>
      <c r="C116" s="3">
        <f t="shared" si="4"/>
        <v>17719.023486152473</v>
      </c>
      <c r="D116" s="3">
        <f t="shared" si="6"/>
        <v>105.62828659574079</v>
      </c>
      <c r="E116" s="3">
        <f t="shared" si="5"/>
        <v>17613.395199556733</v>
      </c>
      <c r="F116" s="2">
        <v>1.4999999999999999E-2</v>
      </c>
      <c r="G116" s="3">
        <f t="shared" si="3"/>
        <v>264.200927993351</v>
      </c>
    </row>
    <row r="117" spans="1:7" x14ac:dyDescent="0.25">
      <c r="A117" s="1">
        <v>116</v>
      </c>
      <c r="B117" s="3"/>
      <c r="C117" s="3">
        <f t="shared" si="4"/>
        <v>17877.596127550085</v>
      </c>
      <c r="D117" s="3">
        <f t="shared" si="6"/>
        <v>107.2127108946769</v>
      </c>
      <c r="E117" s="3">
        <f t="shared" si="5"/>
        <v>17770.383416655408</v>
      </c>
      <c r="F117" s="2">
        <v>1.4999999999999999E-2</v>
      </c>
      <c r="G117" s="3">
        <f t="shared" si="3"/>
        <v>266.55575124983113</v>
      </c>
    </row>
    <row r="118" spans="1:7" x14ac:dyDescent="0.25">
      <c r="A118" s="1">
        <v>117</v>
      </c>
      <c r="B118" s="3"/>
      <c r="C118" s="3">
        <f t="shared" si="4"/>
        <v>18036.939167905239</v>
      </c>
      <c r="D118" s="3">
        <f t="shared" si="6"/>
        <v>108.82090155809706</v>
      </c>
      <c r="E118" s="3">
        <f t="shared" si="5"/>
        <v>17928.118266347141</v>
      </c>
      <c r="F118" s="2">
        <v>1.4999999999999999E-2</v>
      </c>
      <c r="G118" s="3">
        <f t="shared" si="3"/>
        <v>268.9217739952071</v>
      </c>
    </row>
    <row r="119" spans="1:7" x14ac:dyDescent="0.25">
      <c r="A119" s="1">
        <v>118</v>
      </c>
      <c r="B119" s="3"/>
      <c r="C119" s="3">
        <f t="shared" si="4"/>
        <v>18197.040040342348</v>
      </c>
      <c r="D119" s="3">
        <f t="shared" si="6"/>
        <v>110.45321508146851</v>
      </c>
      <c r="E119" s="3">
        <f t="shared" si="5"/>
        <v>18086.586825260878</v>
      </c>
      <c r="F119" s="2">
        <v>1.4999999999999999E-2</v>
      </c>
      <c r="G119" s="3">
        <f t="shared" si="3"/>
        <v>271.29880237891314</v>
      </c>
    </row>
    <row r="120" spans="1:7" x14ac:dyDescent="0.25">
      <c r="A120" s="1">
        <v>119</v>
      </c>
      <c r="B120" s="3"/>
      <c r="C120" s="3">
        <f t="shared" si="4"/>
        <v>18357.885627639793</v>
      </c>
      <c r="D120" s="3">
        <f t="shared" si="6"/>
        <v>112.11001330769054</v>
      </c>
      <c r="E120" s="3">
        <f t="shared" si="5"/>
        <v>18245.775614332102</v>
      </c>
      <c r="F120" s="2">
        <v>1.4999999999999999E-2</v>
      </c>
      <c r="G120" s="3">
        <f t="shared" si="3"/>
        <v>273.6866342149815</v>
      </c>
    </row>
    <row r="121" spans="1:7" x14ac:dyDescent="0.25">
      <c r="A121" s="1">
        <v>120</v>
      </c>
      <c r="B121" s="3"/>
      <c r="C121" s="3">
        <f t="shared" si="4"/>
        <v>18519.462248547083</v>
      </c>
      <c r="D121" s="3">
        <f t="shared" si="6"/>
        <v>113.7916635073059</v>
      </c>
      <c r="E121" s="3">
        <f t="shared" si="5"/>
        <v>18405.670585039778</v>
      </c>
      <c r="F121" s="2">
        <v>1.4999999999999999E-2</v>
      </c>
      <c r="G121" s="3">
        <f t="shared" si="3"/>
        <v>276.08505877559668</v>
      </c>
    </row>
    <row r="122" spans="1:7" x14ac:dyDescent="0.25">
      <c r="A122" s="1">
        <v>121</v>
      </c>
      <c r="B122" s="3"/>
      <c r="C122" s="3">
        <f t="shared" si="4"/>
        <v>18681.755643815373</v>
      </c>
      <c r="D122" s="3">
        <f t="shared" si="6"/>
        <v>115.49853845991549</v>
      </c>
      <c r="E122" s="3">
        <f t="shared" si="5"/>
        <v>18566.257105355457</v>
      </c>
      <c r="F122" s="2">
        <v>1.4999999999999999E-2</v>
      </c>
      <c r="G122" s="3">
        <f t="shared" si="3"/>
        <v>278.49385658033185</v>
      </c>
    </row>
    <row r="123" spans="1:7" x14ac:dyDescent="0.25">
      <c r="A123" s="1">
        <v>122</v>
      </c>
      <c r="B123" s="3"/>
      <c r="C123" s="3">
        <f t="shared" si="4"/>
        <v>18844.750961935788</v>
      </c>
      <c r="D123" s="3">
        <f t="shared" si="6"/>
        <v>117.23101653681424</v>
      </c>
      <c r="E123" s="3">
        <f t="shared" si="5"/>
        <v>18727.519945398974</v>
      </c>
      <c r="F123" s="2">
        <v>1.4999999999999999E-2</v>
      </c>
      <c r="G123" s="3">
        <f t="shared" si="3"/>
        <v>280.91279918098456</v>
      </c>
    </row>
    <row r="124" spans="1:7" x14ac:dyDescent="0.25">
      <c r="A124" s="1">
        <v>123</v>
      </c>
      <c r="B124" s="3"/>
      <c r="C124" s="3">
        <f t="shared" si="4"/>
        <v>19008.432744579957</v>
      </c>
      <c r="D124" s="3">
        <f t="shared" si="6"/>
        <v>118.98948178486644</v>
      </c>
      <c r="E124" s="3">
        <f t="shared" si="5"/>
        <v>18889.443262795092</v>
      </c>
      <c r="F124" s="2">
        <v>1.4999999999999999E-2</v>
      </c>
      <c r="G124" s="3">
        <f t="shared" si="3"/>
        <v>283.34164894192639</v>
      </c>
    </row>
    <row r="125" spans="1:7" x14ac:dyDescent="0.25">
      <c r="A125" s="1">
        <v>124</v>
      </c>
      <c r="B125" s="3"/>
      <c r="C125" s="3">
        <f t="shared" si="4"/>
        <v>19172.784911737017</v>
      </c>
      <c r="D125" s="3">
        <f t="shared" si="6"/>
        <v>120.77432401163944</v>
      </c>
      <c r="E125" s="3">
        <f t="shared" si="5"/>
        <v>19052.010587725377</v>
      </c>
      <c r="F125" s="2">
        <v>1.4999999999999999E-2</v>
      </c>
      <c r="G125" s="3">
        <f t="shared" si="3"/>
        <v>285.78015881588067</v>
      </c>
    </row>
    <row r="126" spans="1:7" x14ac:dyDescent="0.25">
      <c r="A126" s="1">
        <v>125</v>
      </c>
      <c r="B126" s="3"/>
      <c r="C126" s="3">
        <f t="shared" si="4"/>
        <v>19337.790746541257</v>
      </c>
      <c r="D126" s="3">
        <f t="shared" si="6"/>
        <v>122.58593887181404</v>
      </c>
      <c r="E126" s="3">
        <f t="shared" si="5"/>
        <v>19215.204807669445</v>
      </c>
      <c r="F126" s="2">
        <v>1.4999999999999999E-2</v>
      </c>
      <c r="G126" s="3">
        <f t="shared" si="3"/>
        <v>288.22807211504164</v>
      </c>
    </row>
    <row r="127" spans="1:7" x14ac:dyDescent="0.25">
      <c r="A127" s="1">
        <v>126</v>
      </c>
      <c r="B127" s="3"/>
      <c r="C127" s="3">
        <f t="shared" si="4"/>
        <v>19503.432879784486</v>
      </c>
      <c r="D127" s="3">
        <f t="shared" si="6"/>
        <v>124.42472795489125</v>
      </c>
      <c r="E127" s="3">
        <f t="shared" si="5"/>
        <v>19379.008151829596</v>
      </c>
      <c r="F127" s="2">
        <v>1.4999999999999999E-2</v>
      </c>
      <c r="G127" s="3">
        <f t="shared" si="3"/>
        <v>290.6851222774439</v>
      </c>
    </row>
    <row r="128" spans="1:7" x14ac:dyDescent="0.25">
      <c r="A128" s="1">
        <v>127</v>
      </c>
      <c r="B128" s="3"/>
      <c r="C128" s="3">
        <f t="shared" si="4"/>
        <v>19669.693274107038</v>
      </c>
      <c r="D128" s="3">
        <f t="shared" si="6"/>
        <v>126.29109887421461</v>
      </c>
      <c r="E128" s="3">
        <f t="shared" si="5"/>
        <v>19543.402175232823</v>
      </c>
      <c r="F128" s="2">
        <v>1.4999999999999999E-2</v>
      </c>
      <c r="G128" s="3">
        <f t="shared" si="3"/>
        <v>293.15103262849232</v>
      </c>
    </row>
    <row r="129" spans="1:7" x14ac:dyDescent="0.25">
      <c r="A129" s="1">
        <v>128</v>
      </c>
      <c r="B129" s="3"/>
      <c r="C129" s="3">
        <f t="shared" si="4"/>
        <v>19836.553207861314</v>
      </c>
      <c r="D129" s="3">
        <f t="shared" si="6"/>
        <v>128.18546535732784</v>
      </c>
      <c r="E129" s="3">
        <f t="shared" si="5"/>
        <v>19708.367742503986</v>
      </c>
      <c r="F129" s="2">
        <v>1.4999999999999999E-2</v>
      </c>
      <c r="G129" s="3">
        <f t="shared" si="3"/>
        <v>295.62551613755977</v>
      </c>
    </row>
    <row r="130" spans="1:7" x14ac:dyDescent="0.25">
      <c r="A130" s="1">
        <v>129</v>
      </c>
      <c r="B130" s="3"/>
      <c r="C130" s="3">
        <f t="shared" si="4"/>
        <v>20003.993258641545</v>
      </c>
      <c r="D130" s="3">
        <f t="shared" si="6"/>
        <v>130.10824733768777</v>
      </c>
      <c r="E130" s="3">
        <f t="shared" si="5"/>
        <v>19873.885011303857</v>
      </c>
      <c r="F130" s="2">
        <v>1.4999999999999999E-2</v>
      </c>
      <c r="G130" s="3">
        <f t="shared" si="3"/>
        <v>298.10827516955783</v>
      </c>
    </row>
    <row r="131" spans="1:7" x14ac:dyDescent="0.25">
      <c r="A131" s="1">
        <v>130</v>
      </c>
      <c r="B131" s="3"/>
      <c r="C131" s="3">
        <f t="shared" si="4"/>
        <v>20171.993286473415</v>
      </c>
      <c r="D131" s="3">
        <f t="shared" si="6"/>
        <v>132.05987104775309</v>
      </c>
      <c r="E131" s="3">
        <f t="shared" si="5"/>
        <v>20039.933415425661</v>
      </c>
      <c r="F131" s="2">
        <v>1.4999999999999999E-2</v>
      </c>
      <c r="G131" s="3">
        <f t="shared" ref="G131:G194" si="7">PRODUCT(E131,F131)</f>
        <v>300.59900123138493</v>
      </c>
    </row>
    <row r="132" spans="1:7" x14ac:dyDescent="0.25">
      <c r="A132" s="1">
        <v>131</v>
      </c>
      <c r="B132" s="3"/>
      <c r="C132" s="3">
        <f t="shared" ref="C132:C195" si="8">SUM(E131,G131,B132)</f>
        <v>20340.532416657046</v>
      </c>
      <c r="D132" s="3">
        <f t="shared" si="6"/>
        <v>134.04076911346939</v>
      </c>
      <c r="E132" s="3">
        <f t="shared" ref="E132:E195" si="9">SUM(C132,-D132)</f>
        <v>20206.491647543578</v>
      </c>
      <c r="F132" s="2">
        <v>1.4999999999999999E-2</v>
      </c>
      <c r="G132" s="3">
        <f t="shared" si="7"/>
        <v>303.09737471315367</v>
      </c>
    </row>
    <row r="133" spans="1:7" x14ac:dyDescent="0.25">
      <c r="A133" s="1">
        <v>132</v>
      </c>
      <c r="B133" s="3"/>
      <c r="C133" s="3">
        <f t="shared" si="8"/>
        <v>20509.589022256732</v>
      </c>
      <c r="D133" s="3">
        <f t="shared" si="6"/>
        <v>136.05138065017144</v>
      </c>
      <c r="E133" s="3">
        <f t="shared" si="9"/>
        <v>20373.537641606559</v>
      </c>
      <c r="F133" s="2">
        <v>1.4999999999999999E-2</v>
      </c>
      <c r="G133" s="3">
        <f t="shared" si="7"/>
        <v>305.60306462409835</v>
      </c>
    </row>
    <row r="134" spans="1:7" x14ac:dyDescent="0.25">
      <c r="A134" s="1">
        <v>133</v>
      </c>
      <c r="B134" s="3"/>
      <c r="C134" s="3">
        <f t="shared" si="8"/>
        <v>20679.140706230657</v>
      </c>
      <c r="D134" s="3">
        <f t="shared" si="6"/>
        <v>138.092151359924</v>
      </c>
      <c r="E134" s="3">
        <f t="shared" si="9"/>
        <v>20541.048554870733</v>
      </c>
      <c r="F134" s="2">
        <v>1.4999999999999999E-2</v>
      </c>
      <c r="G134" s="3">
        <f t="shared" si="7"/>
        <v>308.11572832306098</v>
      </c>
    </row>
    <row r="135" spans="1:7" x14ac:dyDescent="0.25">
      <c r="A135" s="1">
        <v>134</v>
      </c>
      <c r="B135" s="3"/>
      <c r="C135" s="3">
        <f t="shared" si="8"/>
        <v>20849.164283193793</v>
      </c>
      <c r="D135" s="3">
        <f t="shared" si="6"/>
        <v>140.16353363032286</v>
      </c>
      <c r="E135" s="3">
        <f t="shared" si="9"/>
        <v>20709.000749563471</v>
      </c>
      <c r="F135" s="2">
        <v>1.4999999999999999E-2</v>
      </c>
      <c r="G135" s="3">
        <f t="shared" si="7"/>
        <v>310.63501124345203</v>
      </c>
    </row>
    <row r="136" spans="1:7" x14ac:dyDescent="0.25">
      <c r="A136" s="1">
        <v>135</v>
      </c>
      <c r="B136" s="3"/>
      <c r="C136" s="3">
        <f t="shared" si="8"/>
        <v>21019.635760806923</v>
      </c>
      <c r="D136" s="3">
        <f t="shared" si="6"/>
        <v>142.2659866347777</v>
      </c>
      <c r="E136" s="3">
        <f t="shared" si="9"/>
        <v>20877.369774172144</v>
      </c>
      <c r="F136" s="2">
        <v>1.4999999999999999E-2</v>
      </c>
      <c r="G136" s="3">
        <f t="shared" si="7"/>
        <v>313.16054661258215</v>
      </c>
    </row>
    <row r="137" spans="1:7" x14ac:dyDescent="0.25">
      <c r="A137" s="1">
        <v>136</v>
      </c>
      <c r="B137" s="3"/>
      <c r="C137" s="3">
        <f t="shared" si="8"/>
        <v>21190.530320784728</v>
      </c>
      <c r="D137" s="3">
        <f t="shared" si="6"/>
        <v>144.39997643429939</v>
      </c>
      <c r="E137" s="3">
        <f t="shared" si="9"/>
        <v>21046.130344350429</v>
      </c>
      <c r="F137" s="2">
        <v>1.4999999999999999E-2</v>
      </c>
      <c r="G137" s="3">
        <f t="shared" si="7"/>
        <v>315.69195516525645</v>
      </c>
    </row>
    <row r="138" spans="1:7" x14ac:dyDescent="0.25">
      <c r="A138" s="1">
        <v>137</v>
      </c>
      <c r="B138" s="3"/>
      <c r="C138" s="3">
        <f t="shared" si="8"/>
        <v>21361.822299515687</v>
      </c>
      <c r="D138" s="3">
        <f t="shared" si="6"/>
        <v>146.56597608081387</v>
      </c>
      <c r="E138" s="3">
        <f t="shared" si="9"/>
        <v>21215.256323434875</v>
      </c>
      <c r="F138" s="2">
        <v>1.4999999999999999E-2</v>
      </c>
      <c r="G138" s="3">
        <f t="shared" si="7"/>
        <v>318.22884485152309</v>
      </c>
    </row>
    <row r="139" spans="1:7" x14ac:dyDescent="0.25">
      <c r="A139" s="1">
        <v>138</v>
      </c>
      <c r="B139" s="3"/>
      <c r="C139" s="3">
        <f t="shared" si="8"/>
        <v>21533.485168286399</v>
      </c>
      <c r="D139" s="3">
        <f t="shared" si="6"/>
        <v>148.76446572202607</v>
      </c>
      <c r="E139" s="3">
        <f t="shared" si="9"/>
        <v>21384.720702564373</v>
      </c>
      <c r="F139" s="2">
        <v>1.4999999999999999E-2</v>
      </c>
      <c r="G139" s="3">
        <f t="shared" si="7"/>
        <v>320.77081053846558</v>
      </c>
    </row>
    <row r="140" spans="1:7" x14ac:dyDescent="0.25">
      <c r="A140" s="1">
        <v>139</v>
      </c>
      <c r="B140" s="3"/>
      <c r="C140" s="3">
        <f t="shared" si="8"/>
        <v>21705.491513102839</v>
      </c>
      <c r="D140" s="3">
        <f t="shared" si="6"/>
        <v>150.99593270785647</v>
      </c>
      <c r="E140" s="3">
        <f t="shared" si="9"/>
        <v>21554.495580394982</v>
      </c>
      <c r="F140" s="2">
        <v>1.4999999999999999E-2</v>
      </c>
      <c r="G140" s="3">
        <f t="shared" si="7"/>
        <v>323.31743370592471</v>
      </c>
    </row>
    <row r="141" spans="1:7" x14ac:dyDescent="0.25">
      <c r="A141" s="1">
        <v>140</v>
      </c>
      <c r="B141" s="3"/>
      <c r="C141" s="3">
        <f t="shared" si="8"/>
        <v>21877.813014100906</v>
      </c>
      <c r="D141" s="3">
        <f t="shared" si="6"/>
        <v>153.26087169847432</v>
      </c>
      <c r="E141" s="3">
        <f t="shared" si="9"/>
        <v>21724.55214240243</v>
      </c>
      <c r="F141" s="2">
        <v>1.4999999999999999E-2</v>
      </c>
      <c r="G141" s="3">
        <f t="shared" si="7"/>
        <v>325.86828213603644</v>
      </c>
    </row>
    <row r="142" spans="1:7" x14ac:dyDescent="0.25">
      <c r="A142" s="1">
        <v>141</v>
      </c>
      <c r="B142" s="3"/>
      <c r="C142" s="3">
        <f t="shared" si="8"/>
        <v>22050.420424538468</v>
      </c>
      <c r="D142" s="3">
        <f t="shared" si="6"/>
        <v>155.55978477395141</v>
      </c>
      <c r="E142" s="3">
        <f t="shared" si="9"/>
        <v>21894.860639764516</v>
      </c>
      <c r="F142" s="2">
        <v>1.4999999999999999E-2</v>
      </c>
      <c r="G142" s="3">
        <f t="shared" si="7"/>
        <v>328.42290959646772</v>
      </c>
    </row>
    <row r="143" spans="1:7" x14ac:dyDescent="0.25">
      <c r="A143" s="1">
        <v>142</v>
      </c>
      <c r="B143" s="3"/>
      <c r="C143" s="3">
        <f t="shared" si="8"/>
        <v>22223.283549360985</v>
      </c>
      <c r="D143" s="3">
        <f t="shared" si="6"/>
        <v>157.89318154556071</v>
      </c>
      <c r="E143" s="3">
        <f t="shared" si="9"/>
        <v>22065.390367815424</v>
      </c>
      <c r="F143" s="2">
        <v>1.4999999999999999E-2</v>
      </c>
      <c r="G143" s="3">
        <f t="shared" si="7"/>
        <v>330.98085551723136</v>
      </c>
    </row>
    <row r="144" spans="1:7" x14ac:dyDescent="0.25">
      <c r="A144" s="1">
        <v>143</v>
      </c>
      <c r="B144" s="3"/>
      <c r="C144" s="3">
        <f t="shared" si="8"/>
        <v>22396.371223332655</v>
      </c>
      <c r="D144" s="3">
        <f t="shared" si="6"/>
        <v>160.2615792687441</v>
      </c>
      <c r="E144" s="3">
        <f t="shared" si="9"/>
        <v>22236.109644063912</v>
      </c>
      <c r="F144" s="2">
        <v>1.4999999999999999E-2</v>
      </c>
      <c r="G144" s="3">
        <f t="shared" si="7"/>
        <v>333.5416446609587</v>
      </c>
    </row>
    <row r="145" spans="1:7" x14ac:dyDescent="0.25">
      <c r="A145" s="1">
        <v>144</v>
      </c>
      <c r="B145" s="3"/>
      <c r="C145" s="3">
        <f t="shared" si="8"/>
        <v>22569.651288724872</v>
      </c>
      <c r="D145" s="3">
        <f t="shared" si="6"/>
        <v>162.66550295777526</v>
      </c>
      <c r="E145" s="3">
        <f t="shared" si="9"/>
        <v>22406.985785767098</v>
      </c>
      <c r="F145" s="2">
        <v>1.4999999999999999E-2</v>
      </c>
      <c r="G145" s="3">
        <f t="shared" si="7"/>
        <v>336.10478678650645</v>
      </c>
    </row>
    <row r="146" spans="1:7" x14ac:dyDescent="0.25">
      <c r="A146" s="1">
        <v>145</v>
      </c>
      <c r="B146" s="3"/>
      <c r="C146" s="3">
        <f t="shared" si="8"/>
        <v>22743.090572553603</v>
      </c>
      <c r="D146" s="3">
        <f t="shared" si="6"/>
        <v>165.1054855021419</v>
      </c>
      <c r="E146" s="3">
        <f t="shared" si="9"/>
        <v>22577.98508705146</v>
      </c>
      <c r="F146" s="2">
        <v>1.4999999999999999E-2</v>
      </c>
      <c r="G146" s="3">
        <f t="shared" si="7"/>
        <v>338.6697763057719</v>
      </c>
    </row>
    <row r="147" spans="1:7" x14ac:dyDescent="0.25">
      <c r="A147" s="1">
        <v>146</v>
      </c>
      <c r="B147" s="3"/>
      <c r="C147" s="3">
        <f t="shared" si="8"/>
        <v>22916.654863357231</v>
      </c>
      <c r="D147" s="3">
        <f t="shared" si="6"/>
        <v>167.58206778467402</v>
      </c>
      <c r="E147" s="3">
        <f t="shared" si="9"/>
        <v>22749.072795572556</v>
      </c>
      <c r="F147" s="2">
        <v>1.4999999999999999E-2</v>
      </c>
      <c r="G147" s="3">
        <f t="shared" si="7"/>
        <v>341.23609193358834</v>
      </c>
    </row>
    <row r="148" spans="1:7" x14ac:dyDescent="0.25">
      <c r="A148" s="1">
        <v>147</v>
      </c>
      <c r="B148" s="3"/>
      <c r="C148" s="3">
        <f t="shared" si="8"/>
        <v>23090.308887506144</v>
      </c>
      <c r="D148" s="3">
        <f t="shared" si="6"/>
        <v>170.09579880144412</v>
      </c>
      <c r="E148" s="3">
        <f t="shared" si="9"/>
        <v>22920.213088704699</v>
      </c>
      <c r="F148" s="2">
        <v>1.4999999999999999E-2</v>
      </c>
      <c r="G148" s="3">
        <f t="shared" si="7"/>
        <v>343.80319633057047</v>
      </c>
    </row>
    <row r="149" spans="1:7" x14ac:dyDescent="0.25">
      <c r="A149" s="1">
        <v>148</v>
      </c>
      <c r="B149" s="3"/>
      <c r="C149" s="3">
        <f t="shared" si="8"/>
        <v>23264.016285035268</v>
      </c>
      <c r="D149" s="3">
        <f t="shared" si="6"/>
        <v>172.64723578346576</v>
      </c>
      <c r="E149" s="3">
        <f t="shared" si="9"/>
        <v>23091.369049251804</v>
      </c>
      <c r="F149" s="2">
        <v>1.4999999999999999E-2</v>
      </c>
      <c r="G149" s="3">
        <f t="shared" si="7"/>
        <v>346.37053573877705</v>
      </c>
    </row>
    <row r="150" spans="1:7" x14ac:dyDescent="0.25">
      <c r="A150" s="1">
        <v>149</v>
      </c>
      <c r="B150" s="3"/>
      <c r="C150" s="3">
        <f t="shared" si="8"/>
        <v>23437.739584990581</v>
      </c>
      <c r="D150" s="3">
        <f t="shared" si="6"/>
        <v>175.23694432021776</v>
      </c>
      <c r="E150" s="3">
        <f t="shared" si="9"/>
        <v>23262.502640670362</v>
      </c>
      <c r="F150" s="2">
        <v>1.4999999999999999E-2</v>
      </c>
      <c r="G150" s="3">
        <f t="shared" si="7"/>
        <v>348.93753961005541</v>
      </c>
    </row>
    <row r="151" spans="1:7" x14ac:dyDescent="0.25">
      <c r="A151" s="1">
        <v>150</v>
      </c>
      <c r="B151" s="3"/>
      <c r="C151" s="3">
        <f t="shared" si="8"/>
        <v>23611.440180280417</v>
      </c>
      <c r="D151" s="3">
        <f t="shared" si="6"/>
        <v>177.86549848502102</v>
      </c>
      <c r="E151" s="3">
        <f t="shared" si="9"/>
        <v>23433.574681795395</v>
      </c>
      <c r="F151" s="2">
        <v>1.4999999999999999E-2</v>
      </c>
      <c r="G151" s="3">
        <f t="shared" si="7"/>
        <v>351.50362022693093</v>
      </c>
    </row>
    <row r="152" spans="1:7" x14ac:dyDescent="0.25">
      <c r="A152" s="1">
        <v>151</v>
      </c>
      <c r="B152" s="3"/>
      <c r="C152" s="3">
        <f t="shared" si="8"/>
        <v>23785.078302022324</v>
      </c>
      <c r="D152" s="3">
        <f t="shared" si="6"/>
        <v>180.53348096229635</v>
      </c>
      <c r="E152" s="3">
        <f t="shared" si="9"/>
        <v>23604.54482106003</v>
      </c>
      <c r="F152" s="2">
        <v>1.4999999999999999E-2</v>
      </c>
      <c r="G152" s="3">
        <f t="shared" si="7"/>
        <v>354.06817231590043</v>
      </c>
    </row>
    <row r="153" spans="1:7" x14ac:dyDescent="0.25">
      <c r="A153" s="1">
        <v>152</v>
      </c>
      <c r="B153" s="3"/>
      <c r="C153" s="3">
        <f t="shared" si="8"/>
        <v>23958.612993375929</v>
      </c>
      <c r="D153" s="3">
        <f t="shared" si="6"/>
        <v>183.24148317673078</v>
      </c>
      <c r="E153" s="3">
        <f t="shared" si="9"/>
        <v>23775.371510199198</v>
      </c>
      <c r="F153" s="2">
        <v>1.4999999999999999E-2</v>
      </c>
      <c r="G153" s="3">
        <f t="shared" si="7"/>
        <v>356.63057265298795</v>
      </c>
    </row>
    <row r="154" spans="1:7" x14ac:dyDescent="0.25">
      <c r="A154" s="1">
        <v>153</v>
      </c>
      <c r="B154" s="3"/>
      <c r="C154" s="3">
        <f t="shared" si="8"/>
        <v>24132.002082852185</v>
      </c>
      <c r="D154" s="3">
        <f t="shared" si="6"/>
        <v>185.99010542438177</v>
      </c>
      <c r="E154" s="3">
        <f t="shared" si="9"/>
        <v>23946.011977427803</v>
      </c>
      <c r="F154" s="2">
        <v>1.4999999999999999E-2</v>
      </c>
      <c r="G154" s="3">
        <f t="shared" si="7"/>
        <v>359.19017966141701</v>
      </c>
    </row>
    <row r="155" spans="1:7" x14ac:dyDescent="0.25">
      <c r="A155" s="1">
        <v>154</v>
      </c>
      <c r="B155" s="3"/>
      <c r="C155" s="3">
        <f t="shared" si="8"/>
        <v>24305.202157089221</v>
      </c>
      <c r="D155" s="3">
        <f t="shared" si="6"/>
        <v>188.77995700574749</v>
      </c>
      <c r="E155" s="3">
        <f t="shared" si="9"/>
        <v>24116.422200083474</v>
      </c>
      <c r="F155" s="2">
        <v>1.4999999999999999E-2</v>
      </c>
      <c r="G155" s="3">
        <f t="shared" si="7"/>
        <v>361.74633300125208</v>
      </c>
    </row>
    <row r="156" spans="1:7" x14ac:dyDescent="0.25">
      <c r="A156" s="1">
        <v>155</v>
      </c>
      <c r="B156" s="3"/>
      <c r="C156" s="3">
        <f t="shared" si="8"/>
        <v>24478.168533084725</v>
      </c>
      <c r="D156" s="3">
        <f t="shared" si="6"/>
        <v>191.61165636083368</v>
      </c>
      <c r="E156" s="3">
        <f t="shared" si="9"/>
        <v>24286.556876723891</v>
      </c>
      <c r="F156" s="2">
        <v>1.4999999999999999E-2</v>
      </c>
      <c r="G156" s="3">
        <f t="shared" si="7"/>
        <v>364.29835315085836</v>
      </c>
    </row>
    <row r="157" spans="1:7" x14ac:dyDescent="0.25">
      <c r="A157" s="1">
        <v>156</v>
      </c>
      <c r="B157" s="3"/>
      <c r="C157" s="3">
        <f t="shared" si="8"/>
        <v>24650.855229874749</v>
      </c>
      <c r="D157" s="3">
        <f t="shared" si="6"/>
        <v>194.48583120624619</v>
      </c>
      <c r="E157" s="3">
        <f t="shared" si="9"/>
        <v>24456.369398668503</v>
      </c>
      <c r="F157" s="2">
        <v>1.4999999999999999E-2</v>
      </c>
      <c r="G157" s="3">
        <f t="shared" si="7"/>
        <v>366.84554098002752</v>
      </c>
    </row>
    <row r="158" spans="1:7" x14ac:dyDescent="0.25">
      <c r="A158" s="1">
        <v>157</v>
      </c>
      <c r="B158" s="3"/>
      <c r="C158" s="3">
        <f t="shared" si="8"/>
        <v>24823.214939648529</v>
      </c>
      <c r="D158" s="3">
        <f t="shared" ref="D158:D221" si="10">SUM(B68,G67)</f>
        <v>197.40311867433988</v>
      </c>
      <c r="E158" s="3">
        <f t="shared" si="9"/>
        <v>24625.811820974188</v>
      </c>
      <c r="F158" s="2">
        <v>1.4999999999999999E-2</v>
      </c>
      <c r="G158" s="3">
        <f t="shared" si="7"/>
        <v>369.38717731461281</v>
      </c>
    </row>
    <row r="159" spans="1:7" x14ac:dyDescent="0.25">
      <c r="A159" s="1">
        <v>158</v>
      </c>
      <c r="B159" s="3"/>
      <c r="C159" s="3">
        <f t="shared" si="8"/>
        <v>24995.198998288801</v>
      </c>
      <c r="D159" s="3">
        <f t="shared" si="10"/>
        <v>200.36416545445499</v>
      </c>
      <c r="E159" s="3">
        <f t="shared" si="9"/>
        <v>24794.834832834345</v>
      </c>
      <c r="F159" s="2">
        <v>1.4999999999999999E-2</v>
      </c>
      <c r="G159" s="3">
        <f t="shared" si="7"/>
        <v>371.92252249251516</v>
      </c>
    </row>
    <row r="160" spans="1:7" x14ac:dyDescent="0.25">
      <c r="A160" s="1">
        <v>159</v>
      </c>
      <c r="B160" s="3"/>
      <c r="C160" s="3">
        <f t="shared" si="8"/>
        <v>25166.757355326859</v>
      </c>
      <c r="D160" s="3">
        <f t="shared" si="10"/>
        <v>203.3696279362718</v>
      </c>
      <c r="E160" s="3">
        <f t="shared" si="9"/>
        <v>24963.387727390589</v>
      </c>
      <c r="F160" s="2">
        <v>1.4999999999999999E-2</v>
      </c>
      <c r="G160" s="3">
        <f t="shared" si="7"/>
        <v>374.45081591085881</v>
      </c>
    </row>
    <row r="161" spans="1:7" x14ac:dyDescent="0.25">
      <c r="A161" s="1">
        <v>160</v>
      </c>
      <c r="B161" s="3"/>
      <c r="C161" s="3">
        <f t="shared" si="8"/>
        <v>25337.838543301448</v>
      </c>
      <c r="D161" s="3">
        <f t="shared" si="10"/>
        <v>206.42017235531588</v>
      </c>
      <c r="E161" s="3">
        <f t="shared" si="9"/>
        <v>25131.418370946132</v>
      </c>
      <c r="F161" s="2">
        <v>1.4999999999999999E-2</v>
      </c>
      <c r="G161" s="3">
        <f t="shared" si="7"/>
        <v>376.97127556419196</v>
      </c>
    </row>
    <row r="162" spans="1:7" x14ac:dyDescent="0.25">
      <c r="A162" s="1">
        <v>161</v>
      </c>
      <c r="B162" s="3"/>
      <c r="C162" s="3">
        <f t="shared" si="8"/>
        <v>25508.389646510324</v>
      </c>
      <c r="D162" s="3">
        <f t="shared" si="10"/>
        <v>209.51647494064562</v>
      </c>
      <c r="E162" s="3">
        <f t="shared" si="9"/>
        <v>25298.873171569678</v>
      </c>
      <c r="F162" s="2">
        <v>1.4999999999999999E-2</v>
      </c>
      <c r="G162" s="3">
        <f t="shared" si="7"/>
        <v>379.48309757354514</v>
      </c>
    </row>
    <row r="163" spans="1:7" x14ac:dyDescent="0.25">
      <c r="A163" s="1">
        <v>162</v>
      </c>
      <c r="B163" s="3"/>
      <c r="C163" s="3">
        <f t="shared" si="8"/>
        <v>25678.356269143223</v>
      </c>
      <c r="D163" s="3">
        <f t="shared" si="10"/>
        <v>212.65922206475531</v>
      </c>
      <c r="E163" s="3">
        <f t="shared" si="9"/>
        <v>25465.697047078469</v>
      </c>
      <c r="F163" s="2">
        <v>1.4999999999999999E-2</v>
      </c>
      <c r="G163" s="3">
        <f t="shared" si="7"/>
        <v>381.98545570617705</v>
      </c>
    </row>
    <row r="164" spans="1:7" x14ac:dyDescent="0.25">
      <c r="A164" s="1">
        <v>163</v>
      </c>
      <c r="B164" s="3"/>
      <c r="C164" s="3">
        <f t="shared" si="8"/>
        <v>25847.682502784646</v>
      </c>
      <c r="D164" s="3">
        <f t="shared" si="10"/>
        <v>215.84911039572663</v>
      </c>
      <c r="E164" s="3">
        <f t="shared" si="9"/>
        <v>25631.833392388919</v>
      </c>
      <c r="F164" s="2">
        <v>1.4999999999999999E-2</v>
      </c>
      <c r="G164" s="3">
        <f t="shared" si="7"/>
        <v>384.47750088583376</v>
      </c>
    </row>
    <row r="165" spans="1:7" x14ac:dyDescent="0.25">
      <c r="A165" s="1">
        <v>164</v>
      </c>
      <c r="B165" s="3"/>
      <c r="C165" s="3">
        <f t="shared" si="8"/>
        <v>26016.310893274753</v>
      </c>
      <c r="D165" s="3">
        <f t="shared" si="10"/>
        <v>219.08684705166252</v>
      </c>
      <c r="E165" s="3">
        <f t="shared" si="9"/>
        <v>25797.224046223091</v>
      </c>
      <c r="F165" s="2">
        <v>1.4999999999999999E-2</v>
      </c>
      <c r="G165" s="3">
        <f t="shared" si="7"/>
        <v>386.95836069334638</v>
      </c>
    </row>
    <row r="166" spans="1:7" x14ac:dyDescent="0.25">
      <c r="A166" s="1">
        <v>165</v>
      </c>
      <c r="B166" s="3"/>
      <c r="C166" s="3">
        <f t="shared" si="8"/>
        <v>26184.182406916436</v>
      </c>
      <c r="D166" s="3">
        <f t="shared" si="10"/>
        <v>222.37314975743743</v>
      </c>
      <c r="E166" s="3">
        <f t="shared" si="9"/>
        <v>25961.809257158999</v>
      </c>
      <c r="F166" s="2">
        <v>1.4999999999999999E-2</v>
      </c>
      <c r="G166" s="3">
        <f t="shared" si="7"/>
        <v>389.42713885738499</v>
      </c>
    </row>
    <row r="167" spans="1:7" x14ac:dyDescent="0.25">
      <c r="A167" s="1">
        <v>166</v>
      </c>
      <c r="B167" s="3"/>
      <c r="C167" s="3">
        <f t="shared" si="8"/>
        <v>26351.236396016382</v>
      </c>
      <c r="D167" s="3">
        <f t="shared" si="10"/>
        <v>225.708747003799</v>
      </c>
      <c r="E167" s="3">
        <f t="shared" si="9"/>
        <v>26125.527649012583</v>
      </c>
      <c r="F167" s="2">
        <v>1.4999999999999999E-2</v>
      </c>
      <c r="G167" s="3">
        <f t="shared" si="7"/>
        <v>391.88291473518876</v>
      </c>
    </row>
    <row r="168" spans="1:7" x14ac:dyDescent="0.25">
      <c r="A168" s="1">
        <v>167</v>
      </c>
      <c r="B168" s="3"/>
      <c r="C168" s="3">
        <f t="shared" si="8"/>
        <v>26517.410563747773</v>
      </c>
      <c r="D168" s="3">
        <f t="shared" si="10"/>
        <v>229.09437820885597</v>
      </c>
      <c r="E168" s="3">
        <f t="shared" si="9"/>
        <v>26288.316185538919</v>
      </c>
      <c r="F168" s="2">
        <v>1.4999999999999999E-2</v>
      </c>
      <c r="G168" s="3">
        <f t="shared" si="7"/>
        <v>394.32474278308376</v>
      </c>
    </row>
    <row r="169" spans="1:7" x14ac:dyDescent="0.25">
      <c r="A169" s="1">
        <v>168</v>
      </c>
      <c r="B169" s="3"/>
      <c r="C169" s="3">
        <f t="shared" si="8"/>
        <v>26682.640928322002</v>
      </c>
      <c r="D169" s="3">
        <f t="shared" si="10"/>
        <v>232.53079388198881</v>
      </c>
      <c r="E169" s="3">
        <f t="shared" si="9"/>
        <v>26450.110134440012</v>
      </c>
      <c r="F169" s="2">
        <v>1.4999999999999999E-2</v>
      </c>
      <c r="G169" s="3">
        <f t="shared" si="7"/>
        <v>396.75165201660019</v>
      </c>
    </row>
    <row r="170" spans="1:7" x14ac:dyDescent="0.25">
      <c r="A170" s="1">
        <v>169</v>
      </c>
      <c r="B170" s="3"/>
      <c r="C170" s="3">
        <f t="shared" si="8"/>
        <v>26846.861786456611</v>
      </c>
      <c r="D170" s="3">
        <f t="shared" si="10"/>
        <v>236.01875579021865</v>
      </c>
      <c r="E170" s="3">
        <f t="shared" si="9"/>
        <v>26610.843030666394</v>
      </c>
      <c r="F170" s="2">
        <v>1.4999999999999999E-2</v>
      </c>
      <c r="G170" s="3">
        <f t="shared" si="7"/>
        <v>399.16264545999587</v>
      </c>
    </row>
    <row r="171" spans="1:7" x14ac:dyDescent="0.25">
      <c r="A171" s="1">
        <v>170</v>
      </c>
      <c r="B171" s="3"/>
      <c r="C171" s="3">
        <f t="shared" si="8"/>
        <v>27010.005676126391</v>
      </c>
      <c r="D171" s="3">
        <f t="shared" si="10"/>
        <v>239.55903712707195</v>
      </c>
      <c r="E171" s="3">
        <f t="shared" si="9"/>
        <v>26770.446638999318</v>
      </c>
      <c r="F171" s="2">
        <v>1.4999999999999999E-2</v>
      </c>
      <c r="G171" s="3">
        <f t="shared" si="7"/>
        <v>401.55669958498976</v>
      </c>
    </row>
    <row r="172" spans="1:7" x14ac:dyDescent="0.25">
      <c r="A172" s="1">
        <v>171</v>
      </c>
      <c r="B172" s="3"/>
      <c r="C172" s="3">
        <f t="shared" si="8"/>
        <v>27172.003338584309</v>
      </c>
      <c r="D172" s="3">
        <f t="shared" si="10"/>
        <v>243.15242268397802</v>
      </c>
      <c r="E172" s="3">
        <f t="shared" si="9"/>
        <v>26928.85091590033</v>
      </c>
      <c r="F172" s="2">
        <v>1.4999999999999999E-2</v>
      </c>
      <c r="G172" s="3">
        <f t="shared" si="7"/>
        <v>403.93276373850495</v>
      </c>
    </row>
    <row r="173" spans="1:7" x14ac:dyDescent="0.25">
      <c r="A173" s="1">
        <v>172</v>
      </c>
      <c r="B173" s="3"/>
      <c r="C173" s="3">
        <f t="shared" si="8"/>
        <v>27332.783679638836</v>
      </c>
      <c r="D173" s="3">
        <f t="shared" si="10"/>
        <v>246.79970902423767</v>
      </c>
      <c r="E173" s="3">
        <f t="shared" si="9"/>
        <v>27085.983970614598</v>
      </c>
      <c r="F173" s="2">
        <v>1.4999999999999999E-2</v>
      </c>
      <c r="G173" s="3">
        <f t="shared" si="7"/>
        <v>406.28975955921896</v>
      </c>
    </row>
    <row r="174" spans="1:7" x14ac:dyDescent="0.25">
      <c r="A174" s="1">
        <v>173</v>
      </c>
      <c r="B174" s="3"/>
      <c r="C174" s="3">
        <f t="shared" si="8"/>
        <v>27492.273730173816</v>
      </c>
      <c r="D174" s="3">
        <f t="shared" si="10"/>
        <v>250.50170465960127</v>
      </c>
      <c r="E174" s="3">
        <f t="shared" si="9"/>
        <v>27241.772025514216</v>
      </c>
      <c r="F174" s="2">
        <v>1.4999999999999999E-2</v>
      </c>
      <c r="G174" s="3">
        <f t="shared" si="7"/>
        <v>408.6265803827132</v>
      </c>
    </row>
    <row r="175" spans="1:7" x14ac:dyDescent="0.25">
      <c r="A175" s="1">
        <v>174</v>
      </c>
      <c r="B175" s="3"/>
      <c r="C175" s="3">
        <f t="shared" si="8"/>
        <v>27650.398605896928</v>
      </c>
      <c r="D175" s="3">
        <f t="shared" si="10"/>
        <v>254.25923022949527</v>
      </c>
      <c r="E175" s="3">
        <f t="shared" si="9"/>
        <v>27396.139375667433</v>
      </c>
      <c r="F175" s="2">
        <v>1.4999999999999999E-2</v>
      </c>
      <c r="G175" s="3">
        <f t="shared" si="7"/>
        <v>410.94209063501148</v>
      </c>
    </row>
    <row r="176" spans="1:7" x14ac:dyDescent="0.25">
      <c r="A176" s="1">
        <v>175</v>
      </c>
      <c r="B176" s="3"/>
      <c r="C176" s="3">
        <f t="shared" si="8"/>
        <v>27807.081466302443</v>
      </c>
      <c r="D176" s="3">
        <f t="shared" si="10"/>
        <v>258.07311868293766</v>
      </c>
      <c r="E176" s="3">
        <f t="shared" si="9"/>
        <v>27549.008347619507</v>
      </c>
      <c r="F176" s="2">
        <v>1.4999999999999999E-2</v>
      </c>
      <c r="G176" s="3">
        <f t="shared" si="7"/>
        <v>413.23512521429257</v>
      </c>
    </row>
    <row r="177" spans="1:7" x14ac:dyDescent="0.25">
      <c r="A177" s="1">
        <v>176</v>
      </c>
      <c r="B177" s="3"/>
      <c r="C177" s="3">
        <f t="shared" si="8"/>
        <v>27962.243472833798</v>
      </c>
      <c r="D177" s="3">
        <f t="shared" si="10"/>
        <v>261.94421546318171</v>
      </c>
      <c r="E177" s="3">
        <f t="shared" si="9"/>
        <v>27700.299257370614</v>
      </c>
      <c r="F177" s="2">
        <v>1.4999999999999999E-2</v>
      </c>
      <c r="G177" s="3">
        <f t="shared" si="7"/>
        <v>415.50448886055921</v>
      </c>
    </row>
    <row r="178" spans="1:7" x14ac:dyDescent="0.25">
      <c r="A178" s="1">
        <v>177</v>
      </c>
      <c r="B178" s="3"/>
      <c r="C178" s="3">
        <f t="shared" si="8"/>
        <v>28115.803746231173</v>
      </c>
      <c r="D178" s="3">
        <f t="shared" si="10"/>
        <v>265.87337869512947</v>
      </c>
      <c r="E178" s="3">
        <f t="shared" si="9"/>
        <v>27849.930367536042</v>
      </c>
      <c r="F178" s="2">
        <v>1.4999999999999999E-2</v>
      </c>
      <c r="G178" s="3">
        <f t="shared" si="7"/>
        <v>417.74895551304064</v>
      </c>
    </row>
    <row r="179" spans="1:7" x14ac:dyDescent="0.25">
      <c r="A179" s="1">
        <v>178</v>
      </c>
      <c r="B179" s="3"/>
      <c r="C179" s="3">
        <f t="shared" si="8"/>
        <v>28267.679323049084</v>
      </c>
      <c r="D179" s="3">
        <f t="shared" si="10"/>
        <v>269.86147937555643</v>
      </c>
      <c r="E179" s="3">
        <f t="shared" si="9"/>
        <v>27997.817843673529</v>
      </c>
      <c r="F179" s="2">
        <v>1.4999999999999999E-2</v>
      </c>
      <c r="G179" s="3">
        <f t="shared" si="7"/>
        <v>419.96726765510294</v>
      </c>
    </row>
    <row r="180" spans="1:7" x14ac:dyDescent="0.25">
      <c r="A180" s="1">
        <v>179</v>
      </c>
      <c r="B180" s="3"/>
      <c r="C180" s="3">
        <f t="shared" si="8"/>
        <v>28417.785111328631</v>
      </c>
      <c r="D180" s="3">
        <f t="shared" si="10"/>
        <v>273.90940156618979</v>
      </c>
      <c r="E180" s="3">
        <f t="shared" si="9"/>
        <v>28143.87570976244</v>
      </c>
      <c r="F180" s="2">
        <v>1.4999999999999999E-2</v>
      </c>
      <c r="G180" s="3">
        <f t="shared" si="7"/>
        <v>422.15813564643656</v>
      </c>
    </row>
    <row r="181" spans="1:7" x14ac:dyDescent="0.25">
      <c r="A181" s="1">
        <v>180</v>
      </c>
      <c r="B181" s="3"/>
      <c r="C181" s="3">
        <f t="shared" si="8"/>
        <v>28566.033845408878</v>
      </c>
      <c r="D181" s="3">
        <f t="shared" si="10"/>
        <v>278.01804258968264</v>
      </c>
      <c r="E181" s="3">
        <f t="shared" si="9"/>
        <v>28288.015802819195</v>
      </c>
      <c r="F181" s="2">
        <v>1.4999999999999999E-2</v>
      </c>
      <c r="G181" s="3">
        <f t="shared" si="7"/>
        <v>424.32023704228789</v>
      </c>
    </row>
    <row r="182" spans="1:7" x14ac:dyDescent="0.25">
      <c r="A182" s="1">
        <v>181</v>
      </c>
      <c r="B182" s="3"/>
      <c r="C182" s="3">
        <f t="shared" si="8"/>
        <v>28712.336039861482</v>
      </c>
      <c r="D182" s="3">
        <f t="shared" si="10"/>
        <v>282.18831322852787</v>
      </c>
      <c r="E182" s="3">
        <f t="shared" si="9"/>
        <v>28430.147726632953</v>
      </c>
      <c r="F182" s="2">
        <v>1.4999999999999999E-2</v>
      </c>
      <c r="G182" s="3">
        <f t="shared" si="7"/>
        <v>426.45221589949426</v>
      </c>
    </row>
    <row r="183" spans="1:7" x14ac:dyDescent="0.25">
      <c r="A183" s="1">
        <v>182</v>
      </c>
      <c r="B183" s="3"/>
      <c r="C183" s="3">
        <f t="shared" si="8"/>
        <v>28856.599942532448</v>
      </c>
      <c r="D183" s="3">
        <f t="shared" si="10"/>
        <v>211.42113792695582</v>
      </c>
      <c r="E183" s="3">
        <f t="shared" si="9"/>
        <v>28645.178804605493</v>
      </c>
      <c r="F183" s="2">
        <v>1.4999999999999999E-2</v>
      </c>
      <c r="G183" s="3">
        <f t="shared" si="7"/>
        <v>429.67768206908238</v>
      </c>
    </row>
    <row r="184" spans="1:7" x14ac:dyDescent="0.25">
      <c r="A184" s="1">
        <v>183</v>
      </c>
      <c r="B184" s="3"/>
      <c r="C184" s="3">
        <f t="shared" si="8"/>
        <v>29074.856486674576</v>
      </c>
      <c r="D184" s="3">
        <f t="shared" si="10"/>
        <v>213.46745499586015</v>
      </c>
      <c r="E184" s="3">
        <f t="shared" si="9"/>
        <v>28861.389031678715</v>
      </c>
      <c r="F184" s="2">
        <v>1.4999999999999999E-2</v>
      </c>
      <c r="G184" s="3">
        <f t="shared" si="7"/>
        <v>432.9208354751807</v>
      </c>
    </row>
    <row r="185" spans="1:7" x14ac:dyDescent="0.25">
      <c r="A185" s="1">
        <v>184</v>
      </c>
      <c r="B185" s="3"/>
      <c r="C185" s="3">
        <f t="shared" si="8"/>
        <v>29294.309867153894</v>
      </c>
      <c r="D185" s="3">
        <f t="shared" si="10"/>
        <v>215.52759182079805</v>
      </c>
      <c r="E185" s="3">
        <f t="shared" si="9"/>
        <v>29078.782275333095</v>
      </c>
      <c r="F185" s="2">
        <v>1.4999999999999999E-2</v>
      </c>
      <c r="G185" s="3">
        <f t="shared" si="7"/>
        <v>436.18173412999641</v>
      </c>
    </row>
    <row r="186" spans="1:7" x14ac:dyDescent="0.25">
      <c r="A186" s="1">
        <v>185</v>
      </c>
      <c r="B186" s="3"/>
      <c r="C186" s="3">
        <f t="shared" si="8"/>
        <v>29514.964009463092</v>
      </c>
      <c r="D186" s="3">
        <f t="shared" si="10"/>
        <v>217.60150257311003</v>
      </c>
      <c r="E186" s="3">
        <f t="shared" si="9"/>
        <v>29297.362506889982</v>
      </c>
      <c r="F186" s="2">
        <v>1.4999999999999999E-2</v>
      </c>
      <c r="G186" s="3">
        <f t="shared" si="7"/>
        <v>439.4604376033497</v>
      </c>
    </row>
    <row r="187" spans="1:7" x14ac:dyDescent="0.25">
      <c r="A187" s="1">
        <v>186</v>
      </c>
      <c r="B187" s="3"/>
      <c r="C187" s="3">
        <f t="shared" si="8"/>
        <v>29736.822944493331</v>
      </c>
      <c r="D187" s="3">
        <f t="shared" si="10"/>
        <v>219.68913693983168</v>
      </c>
      <c r="E187" s="3">
        <f t="shared" si="9"/>
        <v>29517.133807553499</v>
      </c>
      <c r="F187" s="2">
        <v>1.4999999999999999E-2</v>
      </c>
      <c r="G187" s="3">
        <f t="shared" si="7"/>
        <v>442.75700711330245</v>
      </c>
    </row>
    <row r="188" spans="1:7" x14ac:dyDescent="0.25">
      <c r="A188" s="1">
        <v>187</v>
      </c>
      <c r="B188" s="3"/>
      <c r="C188" s="3">
        <f t="shared" si="8"/>
        <v>29959.8908146668</v>
      </c>
      <c r="D188" s="3">
        <f t="shared" si="10"/>
        <v>221.79043999947604</v>
      </c>
      <c r="E188" s="3">
        <f t="shared" si="9"/>
        <v>29738.100374667323</v>
      </c>
      <c r="F188" s="2">
        <v>1.4999999999999999E-2</v>
      </c>
      <c r="G188" s="3">
        <f t="shared" si="7"/>
        <v>446.07150562000982</v>
      </c>
    </row>
    <row r="189" spans="1:7" x14ac:dyDescent="0.25">
      <c r="A189" s="1">
        <v>188</v>
      </c>
      <c r="B189" s="3"/>
      <c r="C189" s="3">
        <f t="shared" si="8"/>
        <v>30184.171880287333</v>
      </c>
      <c r="D189" s="3">
        <f t="shared" si="10"/>
        <v>223.90535209509827</v>
      </c>
      <c r="E189" s="3">
        <f t="shared" si="9"/>
        <v>29960.266528192235</v>
      </c>
      <c r="F189" s="2">
        <v>1.4999999999999999E-2</v>
      </c>
      <c r="G189" s="3">
        <f t="shared" si="7"/>
        <v>449.40399792288349</v>
      </c>
    </row>
    <row r="190" spans="1:7" x14ac:dyDescent="0.25">
      <c r="A190" s="1">
        <v>189</v>
      </c>
      <c r="B190" s="3"/>
      <c r="C190" s="3">
        <f t="shared" si="8"/>
        <v>30409.670526115118</v>
      </c>
      <c r="D190" s="3">
        <f t="shared" si="10"/>
        <v>226.03380870458926</v>
      </c>
      <c r="E190" s="3">
        <f t="shared" si="9"/>
        <v>30183.636717410529</v>
      </c>
      <c r="F190" s="2">
        <v>1.4999999999999999E-2</v>
      </c>
      <c r="G190" s="3">
        <f t="shared" si="7"/>
        <v>452.75455076115793</v>
      </c>
    </row>
    <row r="191" spans="1:7" x14ac:dyDescent="0.25">
      <c r="A191" s="1">
        <v>190</v>
      </c>
      <c r="B191" s="3"/>
      <c r="C191" s="3">
        <f t="shared" si="8"/>
        <v>30636.391268171687</v>
      </c>
      <c r="D191" s="3">
        <f t="shared" si="10"/>
        <v>228.17574030814362</v>
      </c>
      <c r="E191" s="3">
        <f t="shared" si="9"/>
        <v>30408.215527863544</v>
      </c>
      <c r="F191" s="2">
        <v>1.4999999999999999E-2</v>
      </c>
      <c r="G191" s="3">
        <f t="shared" si="7"/>
        <v>456.12323291795315</v>
      </c>
    </row>
    <row r="192" spans="1:7" x14ac:dyDescent="0.25">
      <c r="A192" s="1">
        <v>191</v>
      </c>
      <c r="B192" s="3"/>
      <c r="C192" s="3">
        <f t="shared" si="8"/>
        <v>30864.338760781498</v>
      </c>
      <c r="D192" s="3">
        <f t="shared" si="10"/>
        <v>230.33107225284601</v>
      </c>
      <c r="E192" s="3">
        <f t="shared" si="9"/>
        <v>30634.007688528651</v>
      </c>
      <c r="F192" s="2">
        <v>1.4999999999999999E-2</v>
      </c>
      <c r="G192" s="3">
        <f t="shared" si="7"/>
        <v>459.51011532792973</v>
      </c>
    </row>
    <row r="193" spans="1:7" x14ac:dyDescent="0.25">
      <c r="A193" s="1">
        <v>192</v>
      </c>
      <c r="B193" s="3"/>
      <c r="C193" s="3">
        <f t="shared" si="8"/>
        <v>31093.517803856579</v>
      </c>
      <c r="D193" s="3">
        <f t="shared" si="10"/>
        <v>232.4997246143202</v>
      </c>
      <c r="E193" s="3">
        <f t="shared" si="9"/>
        <v>30861.018079242258</v>
      </c>
      <c r="F193" s="2">
        <v>1.4999999999999999E-2</v>
      </c>
      <c r="G193" s="3">
        <f t="shared" si="7"/>
        <v>462.91527118863382</v>
      </c>
    </row>
    <row r="194" spans="1:7" x14ac:dyDescent="0.25">
      <c r="A194" s="1">
        <v>193</v>
      </c>
      <c r="B194" s="3"/>
      <c r="C194" s="3">
        <f t="shared" si="8"/>
        <v>31323.933350430892</v>
      </c>
      <c r="D194" s="3">
        <f t="shared" si="10"/>
        <v>234.68161205538169</v>
      </c>
      <c r="E194" s="3">
        <f t="shared" si="9"/>
        <v>31089.251738375511</v>
      </c>
      <c r="F194" s="2">
        <v>1.4999999999999999E-2</v>
      </c>
      <c r="G194" s="3">
        <f t="shared" si="7"/>
        <v>466.33877607563267</v>
      </c>
    </row>
    <row r="195" spans="1:7" x14ac:dyDescent="0.25">
      <c r="A195" s="1">
        <v>194</v>
      </c>
      <c r="B195" s="3"/>
      <c r="C195" s="3">
        <f t="shared" si="8"/>
        <v>31555.590514451145</v>
      </c>
      <c r="D195" s="3">
        <f t="shared" si="10"/>
        <v>236.87664368163684</v>
      </c>
      <c r="E195" s="3">
        <f t="shared" si="9"/>
        <v>31318.713870769509</v>
      </c>
      <c r="F195" s="2">
        <v>1.4999999999999999E-2</v>
      </c>
      <c r="G195" s="3">
        <f t="shared" ref="G195:G258" si="11">PRODUCT(E195,F195)</f>
        <v>469.78070806154261</v>
      </c>
    </row>
    <row r="196" spans="1:7" x14ac:dyDescent="0.25">
      <c r="A196" s="1">
        <v>195</v>
      </c>
      <c r="B196" s="3"/>
      <c r="C196" s="3">
        <f t="shared" ref="C196:C259" si="12">SUM(E195,G195,B196)</f>
        <v>31788.494578831051</v>
      </c>
      <c r="D196" s="3">
        <f t="shared" si="10"/>
        <v>239.08472289396715</v>
      </c>
      <c r="E196" s="3">
        <f t="shared" ref="E196:E259" si="13">SUM(C196,-D196)</f>
        <v>31549.409855937083</v>
      </c>
      <c r="F196" s="2">
        <v>1.4999999999999999E-2</v>
      </c>
      <c r="G196" s="3">
        <f t="shared" si="11"/>
        <v>473.24114783905623</v>
      </c>
    </row>
    <row r="197" spans="1:7" x14ac:dyDescent="0.25">
      <c r="A197" s="1">
        <v>196</v>
      </c>
      <c r="B197" s="3"/>
      <c r="C197" s="3">
        <f t="shared" si="12"/>
        <v>32022.65100377614</v>
      </c>
      <c r="D197" s="3">
        <f t="shared" si="10"/>
        <v>241.305747237839</v>
      </c>
      <c r="E197" s="3">
        <f t="shared" si="13"/>
        <v>31781.345256538301</v>
      </c>
      <c r="F197" s="2">
        <v>1.4999999999999999E-2</v>
      </c>
      <c r="G197" s="3">
        <f t="shared" si="11"/>
        <v>476.72017884807451</v>
      </c>
    </row>
    <row r="198" spans="1:7" x14ac:dyDescent="0.25">
      <c r="A198" s="1">
        <v>197</v>
      </c>
      <c r="B198" s="3"/>
      <c r="C198" s="3">
        <f t="shared" si="12"/>
        <v>32258.065435386376</v>
      </c>
      <c r="D198" s="3">
        <f t="shared" si="10"/>
        <v>243.53960824937587</v>
      </c>
      <c r="E198" s="3">
        <f t="shared" si="13"/>
        <v>32014.525827137</v>
      </c>
      <c r="F198" s="2">
        <v>1.4999999999999999E-2</v>
      </c>
      <c r="G198" s="3">
        <f t="shared" si="11"/>
        <v>480.217887407055</v>
      </c>
    </row>
    <row r="199" spans="1:7" x14ac:dyDescent="0.25">
      <c r="A199" s="1">
        <v>198</v>
      </c>
      <c r="B199" s="3"/>
      <c r="C199" s="3">
        <f t="shared" si="12"/>
        <v>32494.743714544056</v>
      </c>
      <c r="D199" s="3">
        <f t="shared" si="10"/>
        <v>245.78619129813038</v>
      </c>
      <c r="E199" s="3">
        <f t="shared" si="13"/>
        <v>32248.957523245925</v>
      </c>
      <c r="F199" s="2">
        <v>1.4999999999999999E-2</v>
      </c>
      <c r="G199" s="3">
        <f t="shared" si="11"/>
        <v>483.73436284868887</v>
      </c>
    </row>
    <row r="200" spans="1:7" x14ac:dyDescent="0.25">
      <c r="A200" s="1">
        <v>199</v>
      </c>
      <c r="B200" s="3"/>
      <c r="C200" s="3">
        <f t="shared" si="12"/>
        <v>32732.691886094613</v>
      </c>
      <c r="D200" s="3">
        <f t="shared" si="10"/>
        <v>248.04537542649138</v>
      </c>
      <c r="E200" s="3">
        <f t="shared" si="13"/>
        <v>32484.646510668121</v>
      </c>
      <c r="F200" s="2">
        <v>1.4999999999999999E-2</v>
      </c>
      <c r="G200" s="3">
        <f t="shared" si="11"/>
        <v>487.26969766002179</v>
      </c>
    </row>
    <row r="201" spans="1:7" x14ac:dyDescent="0.25">
      <c r="A201" s="1">
        <v>200</v>
      </c>
      <c r="B201" s="3"/>
      <c r="C201" s="3">
        <f t="shared" si="12"/>
        <v>32971.916208328141</v>
      </c>
      <c r="D201" s="3">
        <f t="shared" si="10"/>
        <v>250.31703318566113</v>
      </c>
      <c r="E201" s="3">
        <f t="shared" si="13"/>
        <v>32721.599175142481</v>
      </c>
      <c r="F201" s="2">
        <v>1.4999999999999999E-2</v>
      </c>
      <c r="G201" s="3">
        <f t="shared" si="11"/>
        <v>490.82398762713717</v>
      </c>
    </row>
    <row r="202" spans="1:7" x14ac:dyDescent="0.25">
      <c r="A202" s="1">
        <v>201</v>
      </c>
      <c r="B202" s="3"/>
      <c r="C202" s="3">
        <f t="shared" si="12"/>
        <v>33212.423162769621</v>
      </c>
      <c r="D202" s="3">
        <f t="shared" si="10"/>
        <v>252.60103046813501</v>
      </c>
      <c r="E202" s="3">
        <f t="shared" si="13"/>
        <v>32959.822132301488</v>
      </c>
      <c r="F202" s="2">
        <v>1.4999999999999999E-2</v>
      </c>
      <c r="G202" s="3">
        <f t="shared" si="11"/>
        <v>494.39733198452228</v>
      </c>
    </row>
    <row r="203" spans="1:7" x14ac:dyDescent="0.25">
      <c r="A203" s="1">
        <v>202</v>
      </c>
      <c r="B203" s="3"/>
      <c r="C203" s="3">
        <f t="shared" si="12"/>
        <v>33454.219464286012</v>
      </c>
      <c r="D203" s="3">
        <f t="shared" si="10"/>
        <v>254.89722633661637</v>
      </c>
      <c r="E203" s="3">
        <f t="shared" si="13"/>
        <v>33199.322237949396</v>
      </c>
      <c r="F203" s="2">
        <v>1.4999999999999999E-2</v>
      </c>
      <c r="G203" s="3">
        <f t="shared" si="11"/>
        <v>497.98983356924094</v>
      </c>
    </row>
    <row r="204" spans="1:7" x14ac:dyDescent="0.25">
      <c r="A204" s="1">
        <v>203</v>
      </c>
      <c r="B204" s="3"/>
      <c r="C204" s="3">
        <f t="shared" si="12"/>
        <v>33697.312071518638</v>
      </c>
      <c r="D204" s="3">
        <f t="shared" si="10"/>
        <v>257.20547284929677</v>
      </c>
      <c r="E204" s="3">
        <f t="shared" si="13"/>
        <v>33440.106598669343</v>
      </c>
      <c r="F204" s="2">
        <v>1.4999999999999999E-2</v>
      </c>
      <c r="G204" s="3">
        <f t="shared" si="11"/>
        <v>501.60159898004014</v>
      </c>
    </row>
    <row r="205" spans="1:7" x14ac:dyDescent="0.25">
      <c r="A205" s="1">
        <v>204</v>
      </c>
      <c r="B205" s="3"/>
      <c r="C205" s="3">
        <f t="shared" si="12"/>
        <v>33941.708197649386</v>
      </c>
      <c r="D205" s="3">
        <f t="shared" si="10"/>
        <v>259.52561488143192</v>
      </c>
      <c r="E205" s="3">
        <f t="shared" si="13"/>
        <v>33682.182582767957</v>
      </c>
      <c r="F205" s="2">
        <v>1.4999999999999999E-2</v>
      </c>
      <c r="G205" s="3">
        <f t="shared" si="11"/>
        <v>505.23273874151931</v>
      </c>
    </row>
    <row r="206" spans="1:7" x14ac:dyDescent="0.25">
      <c r="A206" s="1">
        <v>205</v>
      </c>
      <c r="B206" s="3"/>
      <c r="C206" s="3">
        <f t="shared" si="12"/>
        <v>34187.415321509478</v>
      </c>
      <c r="D206" s="3">
        <f t="shared" si="10"/>
        <v>261.85748994313997</v>
      </c>
      <c r="E206" s="3">
        <f t="shared" si="13"/>
        <v>33925.557831566337</v>
      </c>
      <c r="F206" s="2">
        <v>1.4999999999999999E-2</v>
      </c>
      <c r="G206" s="3">
        <f t="shared" si="11"/>
        <v>508.88336747349501</v>
      </c>
    </row>
    <row r="207" spans="1:7" x14ac:dyDescent="0.25">
      <c r="A207" s="1">
        <v>206</v>
      </c>
      <c r="B207" s="3"/>
      <c r="C207" s="3">
        <f t="shared" si="12"/>
        <v>34434.441199039829</v>
      </c>
      <c r="D207" s="3">
        <f t="shared" si="10"/>
        <v>264.200927993351</v>
      </c>
      <c r="E207" s="3">
        <f t="shared" si="13"/>
        <v>34170.240271046481</v>
      </c>
      <c r="F207" s="2">
        <v>1.4999999999999999E-2</v>
      </c>
      <c r="G207" s="3">
        <f t="shared" si="11"/>
        <v>512.55360406569719</v>
      </c>
    </row>
    <row r="208" spans="1:7" x14ac:dyDescent="0.25">
      <c r="A208" s="1">
        <v>207</v>
      </c>
      <c r="B208" s="3"/>
      <c r="C208" s="3">
        <f t="shared" si="12"/>
        <v>34682.793875112176</v>
      </c>
      <c r="D208" s="3">
        <f t="shared" si="10"/>
        <v>266.55575124983113</v>
      </c>
      <c r="E208" s="3">
        <f t="shared" si="13"/>
        <v>34416.238123862342</v>
      </c>
      <c r="F208" s="2">
        <v>1.4999999999999999E-2</v>
      </c>
      <c r="G208" s="3">
        <f t="shared" si="11"/>
        <v>516.24357185793508</v>
      </c>
    </row>
    <row r="209" spans="1:7" x14ac:dyDescent="0.25">
      <c r="A209" s="1">
        <v>208</v>
      </c>
      <c r="B209" s="3"/>
      <c r="C209" s="3">
        <f t="shared" si="12"/>
        <v>34932.481695720278</v>
      </c>
      <c r="D209" s="3">
        <f t="shared" si="10"/>
        <v>268.9217739952071</v>
      </c>
      <c r="E209" s="3">
        <f t="shared" si="13"/>
        <v>34663.559921725071</v>
      </c>
      <c r="F209" s="2">
        <v>1.4999999999999999E-2</v>
      </c>
      <c r="G209" s="3">
        <f t="shared" si="11"/>
        <v>519.95339882587609</v>
      </c>
    </row>
    <row r="210" spans="1:7" x14ac:dyDescent="0.25">
      <c r="A210" s="1">
        <v>209</v>
      </c>
      <c r="B210" s="3"/>
      <c r="C210" s="3">
        <f t="shared" si="12"/>
        <v>35183.513320550948</v>
      </c>
      <c r="D210" s="3">
        <f t="shared" si="10"/>
        <v>271.29880237891314</v>
      </c>
      <c r="E210" s="3">
        <f t="shared" si="13"/>
        <v>34912.214518172033</v>
      </c>
      <c r="F210" s="2">
        <v>1.4999999999999999E-2</v>
      </c>
      <c r="G210" s="3">
        <f t="shared" si="11"/>
        <v>523.68321777258052</v>
      </c>
    </row>
    <row r="211" spans="1:7" x14ac:dyDescent="0.25">
      <c r="A211" s="1">
        <v>210</v>
      </c>
      <c r="B211" s="3"/>
      <c r="C211" s="3">
        <f t="shared" si="12"/>
        <v>35435.897735944614</v>
      </c>
      <c r="D211" s="3">
        <f t="shared" si="10"/>
        <v>273.6866342149815</v>
      </c>
      <c r="E211" s="3">
        <f t="shared" si="13"/>
        <v>35162.211101729634</v>
      </c>
      <c r="F211" s="2">
        <v>1.4999999999999999E-2</v>
      </c>
      <c r="G211" s="3">
        <f t="shared" si="11"/>
        <v>527.43316652594444</v>
      </c>
    </row>
    <row r="212" spans="1:7" x14ac:dyDescent="0.25">
      <c r="A212" s="1">
        <v>211</v>
      </c>
      <c r="B212" s="3"/>
      <c r="C212" s="3">
        <f t="shared" si="12"/>
        <v>35689.644268255579</v>
      </c>
      <c r="D212" s="3">
        <f t="shared" si="10"/>
        <v>276.08505877559668</v>
      </c>
      <c r="E212" s="3">
        <f t="shared" si="13"/>
        <v>35413.559209479979</v>
      </c>
      <c r="F212" s="2">
        <v>1.4999999999999999E-2</v>
      </c>
      <c r="G212" s="3">
        <f t="shared" si="11"/>
        <v>531.20338814219963</v>
      </c>
    </row>
    <row r="213" spans="1:7" x14ac:dyDescent="0.25">
      <c r="A213" s="1">
        <v>212</v>
      </c>
      <c r="B213" s="3"/>
      <c r="C213" s="3">
        <f t="shared" si="12"/>
        <v>35944.762597622183</v>
      </c>
      <c r="D213" s="3">
        <f t="shared" si="10"/>
        <v>278.49385658033185</v>
      </c>
      <c r="E213" s="3">
        <f t="shared" si="13"/>
        <v>35666.268741041851</v>
      </c>
      <c r="F213" s="2">
        <v>1.4999999999999999E-2</v>
      </c>
      <c r="G213" s="3">
        <f t="shared" si="11"/>
        <v>534.99403111562776</v>
      </c>
    </row>
    <row r="214" spans="1:7" x14ac:dyDescent="0.25">
      <c r="A214" s="1">
        <v>213</v>
      </c>
      <c r="B214" s="3"/>
      <c r="C214" s="3">
        <f t="shared" si="12"/>
        <v>36201.262772157475</v>
      </c>
      <c r="D214" s="3">
        <f t="shared" si="10"/>
        <v>280.91279918098456</v>
      </c>
      <c r="E214" s="3">
        <f t="shared" si="13"/>
        <v>35920.349972976488</v>
      </c>
      <c r="F214" s="2">
        <v>1.4999999999999999E-2</v>
      </c>
      <c r="G214" s="3">
        <f t="shared" si="11"/>
        <v>538.80524959464731</v>
      </c>
    </row>
    <row r="215" spans="1:7" x14ac:dyDescent="0.25">
      <c r="A215" s="1">
        <v>214</v>
      </c>
      <c r="B215" s="3"/>
      <c r="C215" s="3">
        <f t="shared" si="12"/>
        <v>36459.155222571135</v>
      </c>
      <c r="D215" s="3">
        <f t="shared" si="10"/>
        <v>283.34164894192639</v>
      </c>
      <c r="E215" s="3">
        <f t="shared" si="13"/>
        <v>36175.81357362921</v>
      </c>
      <c r="F215" s="2">
        <v>1.4999999999999999E-2</v>
      </c>
      <c r="G215" s="3">
        <f t="shared" si="11"/>
        <v>542.63720360443813</v>
      </c>
    </row>
    <row r="216" spans="1:7" x14ac:dyDescent="0.25">
      <c r="A216" s="1">
        <v>215</v>
      </c>
      <c r="B216" s="3"/>
      <c r="C216" s="3">
        <f t="shared" si="12"/>
        <v>36718.450777233651</v>
      </c>
      <c r="D216" s="3">
        <f t="shared" si="10"/>
        <v>285.78015881588067</v>
      </c>
      <c r="E216" s="3">
        <f t="shared" si="13"/>
        <v>36432.670618417767</v>
      </c>
      <c r="F216" s="2">
        <v>1.4999999999999999E-2</v>
      </c>
      <c r="G216" s="3">
        <f t="shared" si="11"/>
        <v>546.49005927626649</v>
      </c>
    </row>
    <row r="217" spans="1:7" x14ac:dyDescent="0.25">
      <c r="A217" s="1">
        <v>216</v>
      </c>
      <c r="B217" s="3"/>
      <c r="C217" s="3">
        <f t="shared" si="12"/>
        <v>36979.160677694032</v>
      </c>
      <c r="D217" s="3">
        <f t="shared" si="10"/>
        <v>288.22807211504164</v>
      </c>
      <c r="E217" s="3">
        <f t="shared" si="13"/>
        <v>36690.932605578993</v>
      </c>
      <c r="F217" s="2">
        <v>1.4999999999999999E-2</v>
      </c>
      <c r="G217" s="3">
        <f t="shared" si="11"/>
        <v>550.36398908368483</v>
      </c>
    </row>
    <row r="218" spans="1:7" x14ac:dyDescent="0.25">
      <c r="A218" s="1">
        <v>217</v>
      </c>
      <c r="B218" s="3"/>
      <c r="C218" s="3">
        <f t="shared" si="12"/>
        <v>37241.296594662679</v>
      </c>
      <c r="D218" s="3">
        <f t="shared" si="10"/>
        <v>290.6851222774439</v>
      </c>
      <c r="E218" s="3">
        <f t="shared" si="13"/>
        <v>36950.611472385237</v>
      </c>
      <c r="F218" s="2">
        <v>1.4999999999999999E-2</v>
      </c>
      <c r="G218" s="3">
        <f t="shared" si="11"/>
        <v>554.25917208577857</v>
      </c>
    </row>
    <row r="219" spans="1:7" x14ac:dyDescent="0.25">
      <c r="A219" s="1">
        <v>218</v>
      </c>
      <c r="B219" s="3"/>
      <c r="C219" s="3">
        <f t="shared" si="12"/>
        <v>37504.870644471019</v>
      </c>
      <c r="D219" s="3">
        <f t="shared" si="10"/>
        <v>293.15103262849232</v>
      </c>
      <c r="E219" s="3">
        <f t="shared" si="13"/>
        <v>37211.719611842527</v>
      </c>
      <c r="F219" s="2">
        <v>1.4999999999999999E-2</v>
      </c>
      <c r="G219" s="3">
        <f t="shared" si="11"/>
        <v>558.17579417763784</v>
      </c>
    </row>
    <row r="220" spans="1:7" x14ac:dyDescent="0.25">
      <c r="A220" s="1">
        <v>219</v>
      </c>
      <c r="B220" s="3"/>
      <c r="C220" s="3">
        <f t="shared" si="12"/>
        <v>37769.895406020165</v>
      </c>
      <c r="D220" s="3">
        <f t="shared" si="10"/>
        <v>295.62551613755977</v>
      </c>
      <c r="E220" s="3">
        <f t="shared" si="13"/>
        <v>37474.269889882606</v>
      </c>
      <c r="F220" s="2">
        <v>1.4999999999999999E-2</v>
      </c>
      <c r="G220" s="3">
        <f t="shared" si="11"/>
        <v>562.11404834823907</v>
      </c>
    </row>
    <row r="221" spans="1:7" x14ac:dyDescent="0.25">
      <c r="A221" s="1">
        <v>220</v>
      </c>
      <c r="B221" s="3"/>
      <c r="C221" s="3">
        <f t="shared" si="12"/>
        <v>38036.383938230843</v>
      </c>
      <c r="D221" s="3">
        <f t="shared" si="10"/>
        <v>298.10827516955783</v>
      </c>
      <c r="E221" s="3">
        <f t="shared" si="13"/>
        <v>37738.275663061286</v>
      </c>
      <c r="F221" s="2">
        <v>1.4999999999999999E-2</v>
      </c>
      <c r="G221" s="3">
        <f t="shared" si="11"/>
        <v>566.07413494591924</v>
      </c>
    </row>
    <row r="222" spans="1:7" x14ac:dyDescent="0.25">
      <c r="A222" s="1">
        <v>221</v>
      </c>
      <c r="B222" s="3"/>
      <c r="C222" s="3">
        <f t="shared" si="12"/>
        <v>38304.349798007206</v>
      </c>
      <c r="D222" s="3">
        <f t="shared" ref="D222:D285" si="14">SUM(B132,G131)</f>
        <v>300.59900123138493</v>
      </c>
      <c r="E222" s="3">
        <f t="shared" si="13"/>
        <v>38003.750796775821</v>
      </c>
      <c r="F222" s="2">
        <v>1.4999999999999999E-2</v>
      </c>
      <c r="G222" s="3">
        <f t="shared" si="11"/>
        <v>570.05626195163734</v>
      </c>
    </row>
    <row r="223" spans="1:7" x14ac:dyDescent="0.25">
      <c r="A223" s="1">
        <v>222</v>
      </c>
      <c r="B223" s="3"/>
      <c r="C223" s="3">
        <f t="shared" si="12"/>
        <v>38573.807058727456</v>
      </c>
      <c r="D223" s="3">
        <f t="shared" si="14"/>
        <v>303.09737471315367</v>
      </c>
      <c r="E223" s="3">
        <f t="shared" si="13"/>
        <v>38270.709684014306</v>
      </c>
      <c r="F223" s="2">
        <v>1.4999999999999999E-2</v>
      </c>
      <c r="G223" s="3">
        <f t="shared" si="11"/>
        <v>574.06064526021453</v>
      </c>
    </row>
    <row r="224" spans="1:7" x14ac:dyDescent="0.25">
      <c r="A224" s="1">
        <v>223</v>
      </c>
      <c r="B224" s="3"/>
      <c r="C224" s="3">
        <f t="shared" si="12"/>
        <v>38844.770329274521</v>
      </c>
      <c r="D224" s="3">
        <f t="shared" si="14"/>
        <v>305.60306462409835</v>
      </c>
      <c r="E224" s="3">
        <f t="shared" si="13"/>
        <v>38539.167264650423</v>
      </c>
      <c r="F224" s="2">
        <v>1.4999999999999999E-2</v>
      </c>
      <c r="G224" s="3">
        <f t="shared" si="11"/>
        <v>578.0875089697563</v>
      </c>
    </row>
    <row r="225" spans="1:7" x14ac:dyDescent="0.25">
      <c r="A225" s="1">
        <v>224</v>
      </c>
      <c r="B225" s="3"/>
      <c r="C225" s="3">
        <f t="shared" si="12"/>
        <v>39117.254773620181</v>
      </c>
      <c r="D225" s="3">
        <f t="shared" si="14"/>
        <v>308.11572832306098</v>
      </c>
      <c r="E225" s="3">
        <f t="shared" si="13"/>
        <v>38809.139045297117</v>
      </c>
      <c r="F225" s="2">
        <v>1.4999999999999999E-2</v>
      </c>
      <c r="G225" s="3">
        <f t="shared" si="11"/>
        <v>582.13708567945673</v>
      </c>
    </row>
    <row r="226" spans="1:7" x14ac:dyDescent="0.25">
      <c r="A226" s="1">
        <v>225</v>
      </c>
      <c r="B226" s="3"/>
      <c r="C226" s="3">
        <f t="shared" si="12"/>
        <v>39391.276130976577</v>
      </c>
      <c r="D226" s="3">
        <f t="shared" si="14"/>
        <v>310.63501124345203</v>
      </c>
      <c r="E226" s="3">
        <f t="shared" si="13"/>
        <v>39080.641119733125</v>
      </c>
      <c r="F226" s="2">
        <v>1.4999999999999999E-2</v>
      </c>
      <c r="G226" s="3">
        <f t="shared" si="11"/>
        <v>586.20961679599691</v>
      </c>
    </row>
    <row r="227" spans="1:7" x14ac:dyDescent="0.25">
      <c r="A227" s="1">
        <v>226</v>
      </c>
      <c r="B227" s="3"/>
      <c r="C227" s="3">
        <f t="shared" si="12"/>
        <v>39666.850736529123</v>
      </c>
      <c r="D227" s="3">
        <f t="shared" si="14"/>
        <v>313.16054661258215</v>
      </c>
      <c r="E227" s="3">
        <f t="shared" si="13"/>
        <v>39353.690189916539</v>
      </c>
      <c r="F227" s="2">
        <v>1.4999999999999999E-2</v>
      </c>
      <c r="G227" s="3">
        <f t="shared" si="11"/>
        <v>590.30535284874804</v>
      </c>
    </row>
    <row r="228" spans="1:7" x14ac:dyDescent="0.25">
      <c r="A228" s="1">
        <v>227</v>
      </c>
      <c r="B228" s="3"/>
      <c r="C228" s="3">
        <f t="shared" si="12"/>
        <v>39943.995542765289</v>
      </c>
      <c r="D228" s="3">
        <f t="shared" si="14"/>
        <v>315.69195516525645</v>
      </c>
      <c r="E228" s="3">
        <f t="shared" si="13"/>
        <v>39628.303587600036</v>
      </c>
      <c r="F228" s="2">
        <v>1.4999999999999999E-2</v>
      </c>
      <c r="G228" s="3">
        <f t="shared" si="11"/>
        <v>594.42455381400055</v>
      </c>
    </row>
    <row r="229" spans="1:7" x14ac:dyDescent="0.25">
      <c r="A229" s="1">
        <v>228</v>
      </c>
      <c r="B229" s="3"/>
      <c r="C229" s="3">
        <f t="shared" si="12"/>
        <v>40222.728141414038</v>
      </c>
      <c r="D229" s="3">
        <f t="shared" si="14"/>
        <v>318.22884485152309</v>
      </c>
      <c r="E229" s="3">
        <f t="shared" si="13"/>
        <v>39904.499296562513</v>
      </c>
      <c r="F229" s="2">
        <v>1.4999999999999999E-2</v>
      </c>
      <c r="G229" s="3">
        <f t="shared" si="11"/>
        <v>598.56748944843764</v>
      </c>
    </row>
    <row r="230" spans="1:7" x14ac:dyDescent="0.25">
      <c r="A230" s="1">
        <v>229</v>
      </c>
      <c r="B230" s="3"/>
      <c r="C230" s="3">
        <f t="shared" si="12"/>
        <v>40503.066786010953</v>
      </c>
      <c r="D230" s="3">
        <f t="shared" si="14"/>
        <v>320.77081053846558</v>
      </c>
      <c r="E230" s="3">
        <f t="shared" si="13"/>
        <v>40182.295975472487</v>
      </c>
      <c r="F230" s="2">
        <v>1.4999999999999999E-2</v>
      </c>
      <c r="G230" s="3">
        <f t="shared" si="11"/>
        <v>602.73443963208729</v>
      </c>
    </row>
    <row r="231" spans="1:7" x14ac:dyDescent="0.25">
      <c r="A231" s="1">
        <v>230</v>
      </c>
      <c r="B231" s="3"/>
      <c r="C231" s="3">
        <f t="shared" si="12"/>
        <v>40785.030415104571</v>
      </c>
      <c r="D231" s="3">
        <f t="shared" si="14"/>
        <v>323.31743370592471</v>
      </c>
      <c r="E231" s="3">
        <f t="shared" si="13"/>
        <v>40461.712981398647</v>
      </c>
      <c r="F231" s="2">
        <v>1.4999999999999999E-2</v>
      </c>
      <c r="G231" s="3">
        <f t="shared" si="11"/>
        <v>606.92569472097966</v>
      </c>
    </row>
    <row r="232" spans="1:7" x14ac:dyDescent="0.25">
      <c r="A232" s="1">
        <v>231</v>
      </c>
      <c r="B232" s="3"/>
      <c r="C232" s="3">
        <f t="shared" si="12"/>
        <v>41068.638676119626</v>
      </c>
      <c r="D232" s="3">
        <f t="shared" si="14"/>
        <v>325.86828213603644</v>
      </c>
      <c r="E232" s="3">
        <f t="shared" si="13"/>
        <v>40742.770393983592</v>
      </c>
      <c r="F232" s="2">
        <v>1.4999999999999999E-2</v>
      </c>
      <c r="G232" s="3">
        <f t="shared" si="11"/>
        <v>611.14155590975383</v>
      </c>
    </row>
    <row r="233" spans="1:7" x14ac:dyDescent="0.25">
      <c r="A233" s="1">
        <v>232</v>
      </c>
      <c r="B233" s="3"/>
      <c r="C233" s="3">
        <f t="shared" si="12"/>
        <v>41353.911949893343</v>
      </c>
      <c r="D233" s="3">
        <f t="shared" si="14"/>
        <v>328.42290959646772</v>
      </c>
      <c r="E233" s="3">
        <f t="shared" si="13"/>
        <v>41025.489040296874</v>
      </c>
      <c r="F233" s="2">
        <v>1.4999999999999999E-2</v>
      </c>
      <c r="G233" s="3">
        <f t="shared" si="11"/>
        <v>615.38233560445303</v>
      </c>
    </row>
    <row r="234" spans="1:7" x14ac:dyDescent="0.25">
      <c r="A234" s="1">
        <v>233</v>
      </c>
      <c r="B234" s="3"/>
      <c r="C234" s="3">
        <f t="shared" si="12"/>
        <v>41640.871375901326</v>
      </c>
      <c r="D234" s="3">
        <f t="shared" si="14"/>
        <v>330.98085551723136</v>
      </c>
      <c r="E234" s="3">
        <f t="shared" si="13"/>
        <v>41309.890520384091</v>
      </c>
      <c r="F234" s="2">
        <v>1.4999999999999999E-2</v>
      </c>
      <c r="G234" s="3">
        <f t="shared" si="11"/>
        <v>619.64835780576129</v>
      </c>
    </row>
    <row r="235" spans="1:7" x14ac:dyDescent="0.25">
      <c r="A235" s="1">
        <v>234</v>
      </c>
      <c r="B235" s="3"/>
      <c r="C235" s="3">
        <f t="shared" si="12"/>
        <v>41929.538878189851</v>
      </c>
      <c r="D235" s="3">
        <f t="shared" si="14"/>
        <v>333.5416446609587</v>
      </c>
      <c r="E235" s="3">
        <f t="shared" si="13"/>
        <v>41595.997233528891</v>
      </c>
      <c r="F235" s="2">
        <v>1.4999999999999999E-2</v>
      </c>
      <c r="G235" s="3">
        <f t="shared" si="11"/>
        <v>623.93995850293334</v>
      </c>
    </row>
    <row r="236" spans="1:7" x14ac:dyDescent="0.25">
      <c r="A236" s="1">
        <v>235</v>
      </c>
      <c r="B236" s="3"/>
      <c r="C236" s="3">
        <f t="shared" si="12"/>
        <v>42219.937192031823</v>
      </c>
      <c r="D236" s="3">
        <f t="shared" si="14"/>
        <v>336.10478678650645</v>
      </c>
      <c r="E236" s="3">
        <f t="shared" si="13"/>
        <v>41883.832405245317</v>
      </c>
      <c r="F236" s="2">
        <v>1.4999999999999999E-2</v>
      </c>
      <c r="G236" s="3">
        <f t="shared" si="11"/>
        <v>628.25748607867979</v>
      </c>
    </row>
    <row r="237" spans="1:7" x14ac:dyDescent="0.25">
      <c r="A237" s="1">
        <v>236</v>
      </c>
      <c r="B237" s="3"/>
      <c r="C237" s="3">
        <f t="shared" si="12"/>
        <v>42512.089891323994</v>
      </c>
      <c r="D237" s="3">
        <f t="shared" si="14"/>
        <v>338.6697763057719</v>
      </c>
      <c r="E237" s="3">
        <f t="shared" si="13"/>
        <v>42173.42011501822</v>
      </c>
      <c r="F237" s="2">
        <v>1.4999999999999999E-2</v>
      </c>
      <c r="G237" s="3">
        <f t="shared" si="11"/>
        <v>632.60130172527329</v>
      </c>
    </row>
    <row r="238" spans="1:7" x14ac:dyDescent="0.25">
      <c r="A238" s="1">
        <v>237</v>
      </c>
      <c r="B238" s="3"/>
      <c r="C238" s="3">
        <f t="shared" si="12"/>
        <v>42806.02141674349</v>
      </c>
      <c r="D238" s="3">
        <f t="shared" si="14"/>
        <v>341.23609193358834</v>
      </c>
      <c r="E238" s="3">
        <f t="shared" si="13"/>
        <v>42464.785324809898</v>
      </c>
      <c r="F238" s="2">
        <v>1.4999999999999999E-2</v>
      </c>
      <c r="G238" s="3">
        <f t="shared" si="11"/>
        <v>636.97177987214843</v>
      </c>
    </row>
    <row r="239" spans="1:7" x14ac:dyDescent="0.25">
      <c r="A239" s="1">
        <v>238</v>
      </c>
      <c r="B239" s="3"/>
      <c r="C239" s="3">
        <f t="shared" si="12"/>
        <v>43101.757104682045</v>
      </c>
      <c r="D239" s="3">
        <f t="shared" si="14"/>
        <v>343.80319633057047</v>
      </c>
      <c r="E239" s="3">
        <f t="shared" si="13"/>
        <v>42757.953908351476</v>
      </c>
      <c r="F239" s="2">
        <v>1.4999999999999999E-2</v>
      </c>
      <c r="G239" s="3">
        <f t="shared" si="11"/>
        <v>641.36930862527208</v>
      </c>
    </row>
    <row r="240" spans="1:7" x14ac:dyDescent="0.25">
      <c r="A240" s="1">
        <v>239</v>
      </c>
      <c r="B240" s="3"/>
      <c r="C240" s="3">
        <f t="shared" si="12"/>
        <v>43399.323216976751</v>
      </c>
      <c r="D240" s="3">
        <f t="shared" si="14"/>
        <v>346.37053573877705</v>
      </c>
      <c r="E240" s="3">
        <f t="shared" si="13"/>
        <v>43052.952681237977</v>
      </c>
      <c r="F240" s="2">
        <v>1.4999999999999999E-2</v>
      </c>
      <c r="G240" s="3">
        <f t="shared" si="11"/>
        <v>645.79429021856959</v>
      </c>
    </row>
    <row r="241" spans="1:7" x14ac:dyDescent="0.25">
      <c r="A241" s="1">
        <v>240</v>
      </c>
      <c r="B241" s="3"/>
      <c r="C241" s="3">
        <f t="shared" si="12"/>
        <v>43698.746971456545</v>
      </c>
      <c r="D241" s="3">
        <f t="shared" si="14"/>
        <v>348.93753961005541</v>
      </c>
      <c r="E241" s="3">
        <f t="shared" si="13"/>
        <v>43349.809431846486</v>
      </c>
      <c r="F241" s="2">
        <v>1.4999999999999999E-2</v>
      </c>
      <c r="G241" s="3">
        <f t="shared" si="11"/>
        <v>650.24714147769726</v>
      </c>
    </row>
    <row r="242" spans="1:7" x14ac:dyDescent="0.25">
      <c r="A242" s="1">
        <v>241</v>
      </c>
      <c r="B242" s="3"/>
      <c r="C242" s="3">
        <f t="shared" si="12"/>
        <v>44000.056573324182</v>
      </c>
      <c r="D242" s="3">
        <f t="shared" si="14"/>
        <v>351.50362022693093</v>
      </c>
      <c r="E242" s="3">
        <f t="shared" si="13"/>
        <v>43648.552953097249</v>
      </c>
      <c r="F242" s="2">
        <v>1.4999999999999999E-2</v>
      </c>
      <c r="G242" s="3">
        <f t="shared" si="11"/>
        <v>654.72829429645867</v>
      </c>
    </row>
    <row r="243" spans="1:7" x14ac:dyDescent="0.25">
      <c r="A243" s="1">
        <v>242</v>
      </c>
      <c r="B243" s="3"/>
      <c r="C243" s="3">
        <f t="shared" si="12"/>
        <v>44303.281247393708</v>
      </c>
      <c r="D243" s="3">
        <f t="shared" si="14"/>
        <v>354.06817231590043</v>
      </c>
      <c r="E243" s="3">
        <f t="shared" si="13"/>
        <v>43949.213075077809</v>
      </c>
      <c r="F243" s="2">
        <v>1.4999999999999999E-2</v>
      </c>
      <c r="G243" s="3">
        <f t="shared" si="11"/>
        <v>659.23819612616705</v>
      </c>
    </row>
    <row r="244" spans="1:7" x14ac:dyDescent="0.25">
      <c r="A244" s="1">
        <v>243</v>
      </c>
      <c r="B244" s="3"/>
      <c r="C244" s="3">
        <f t="shared" si="12"/>
        <v>44608.451271203972</v>
      </c>
      <c r="D244" s="3">
        <f t="shared" si="14"/>
        <v>356.63057265298795</v>
      </c>
      <c r="E244" s="3">
        <f t="shared" si="13"/>
        <v>44251.820698550982</v>
      </c>
      <c r="F244" s="2">
        <v>1.4999999999999999E-2</v>
      </c>
      <c r="G244" s="3">
        <f t="shared" si="11"/>
        <v>663.77731047826467</v>
      </c>
    </row>
    <row r="245" spans="1:7" x14ac:dyDescent="0.25">
      <c r="A245" s="1">
        <v>244</v>
      </c>
      <c r="B245" s="3"/>
      <c r="C245" s="3">
        <f t="shared" si="12"/>
        <v>44915.598009029251</v>
      </c>
      <c r="D245" s="3">
        <f t="shared" si="14"/>
        <v>359.19017966141701</v>
      </c>
      <c r="E245" s="3">
        <f t="shared" si="13"/>
        <v>44556.407829367832</v>
      </c>
      <c r="F245" s="2">
        <v>1.4999999999999999E-2</v>
      </c>
      <c r="G245" s="3">
        <f t="shared" si="11"/>
        <v>668.34611744051745</v>
      </c>
    </row>
    <row r="246" spans="1:7" x14ac:dyDescent="0.25">
      <c r="A246" s="1">
        <v>245</v>
      </c>
      <c r="B246" s="3"/>
      <c r="C246" s="3">
        <f t="shared" si="12"/>
        <v>45224.753946808349</v>
      </c>
      <c r="D246" s="3">
        <f t="shared" si="14"/>
        <v>361.74633300125208</v>
      </c>
      <c r="E246" s="3">
        <f t="shared" si="13"/>
        <v>44863.007613807094</v>
      </c>
      <c r="F246" s="2">
        <v>1.4999999999999999E-2</v>
      </c>
      <c r="G246" s="3">
        <f t="shared" si="11"/>
        <v>672.94511420710637</v>
      </c>
    </row>
    <row r="247" spans="1:7" x14ac:dyDescent="0.25">
      <c r="A247" s="1">
        <v>246</v>
      </c>
      <c r="B247" s="3"/>
      <c r="C247" s="3">
        <f t="shared" si="12"/>
        <v>45535.952728014199</v>
      </c>
      <c r="D247" s="3">
        <f t="shared" si="14"/>
        <v>364.29835315085836</v>
      </c>
      <c r="E247" s="3">
        <f t="shared" si="13"/>
        <v>45171.654374863341</v>
      </c>
      <c r="F247" s="2">
        <v>1.4999999999999999E-2</v>
      </c>
      <c r="G247" s="3">
        <f t="shared" si="11"/>
        <v>677.57481562295004</v>
      </c>
    </row>
    <row r="248" spans="1:7" x14ac:dyDescent="0.25">
      <c r="A248" s="1">
        <v>247</v>
      </c>
      <c r="B248" s="3"/>
      <c r="C248" s="3">
        <f t="shared" si="12"/>
        <v>45849.229190486294</v>
      </c>
      <c r="D248" s="3">
        <f t="shared" si="14"/>
        <v>366.84554098002752</v>
      </c>
      <c r="E248" s="3">
        <f t="shared" si="13"/>
        <v>45482.383649506264</v>
      </c>
      <c r="F248" s="2">
        <v>1.4999999999999999E-2</v>
      </c>
      <c r="G248" s="3">
        <f t="shared" si="11"/>
        <v>682.23575474259394</v>
      </c>
    </row>
    <row r="249" spans="1:7" x14ac:dyDescent="0.25">
      <c r="A249" s="1">
        <v>248</v>
      </c>
      <c r="B249" s="3"/>
      <c r="C249" s="3">
        <f t="shared" si="12"/>
        <v>46164.619404248857</v>
      </c>
      <c r="D249" s="3">
        <f t="shared" si="14"/>
        <v>369.38717731461281</v>
      </c>
      <c r="E249" s="3">
        <f t="shared" si="13"/>
        <v>45795.232226934248</v>
      </c>
      <c r="F249" s="2">
        <v>1.4999999999999999E-2</v>
      </c>
      <c r="G249" s="3">
        <f t="shared" si="11"/>
        <v>686.92848340401372</v>
      </c>
    </row>
    <row r="250" spans="1:7" x14ac:dyDescent="0.25">
      <c r="A250" s="1">
        <v>249</v>
      </c>
      <c r="B250" s="3"/>
      <c r="C250" s="3">
        <f t="shared" si="12"/>
        <v>46482.160710338263</v>
      </c>
      <c r="D250" s="3">
        <f t="shared" si="14"/>
        <v>371.92252249251516</v>
      </c>
      <c r="E250" s="3">
        <f t="shared" si="13"/>
        <v>46110.238187845745</v>
      </c>
      <c r="F250" s="2">
        <v>1.4999999999999999E-2</v>
      </c>
      <c r="G250" s="3">
        <f t="shared" si="11"/>
        <v>691.65357281768615</v>
      </c>
    </row>
    <row r="251" spans="1:7" x14ac:dyDescent="0.25">
      <c r="A251" s="1">
        <v>250</v>
      </c>
      <c r="B251" s="3"/>
      <c r="C251" s="3">
        <f t="shared" si="12"/>
        <v>46801.891760663435</v>
      </c>
      <c r="D251" s="3">
        <f t="shared" si="14"/>
        <v>374.45081591085881</v>
      </c>
      <c r="E251" s="3">
        <f t="shared" si="13"/>
        <v>46427.440944752576</v>
      </c>
      <c r="F251" s="2">
        <v>1.4999999999999999E-2</v>
      </c>
      <c r="G251" s="3">
        <f t="shared" si="11"/>
        <v>696.41161417128865</v>
      </c>
    </row>
    <row r="252" spans="1:7" x14ac:dyDescent="0.25">
      <c r="A252" s="1">
        <v>251</v>
      </c>
      <c r="B252" s="3"/>
      <c r="C252" s="3">
        <f t="shared" si="12"/>
        <v>47123.852558923863</v>
      </c>
      <c r="D252" s="3">
        <f t="shared" si="14"/>
        <v>376.97127556419196</v>
      </c>
      <c r="E252" s="3">
        <f t="shared" si="13"/>
        <v>46746.881283359675</v>
      </c>
      <c r="F252" s="2">
        <v>1.4999999999999999E-2</v>
      </c>
      <c r="G252" s="3">
        <f t="shared" si="11"/>
        <v>701.20321925039514</v>
      </c>
    </row>
    <row r="253" spans="1:7" x14ac:dyDescent="0.25">
      <c r="A253" s="1">
        <v>252</v>
      </c>
      <c r="B253" s="3"/>
      <c r="C253" s="3">
        <f t="shared" si="12"/>
        <v>47448.084502610072</v>
      </c>
      <c r="D253" s="3">
        <f t="shared" si="14"/>
        <v>379.48309757354514</v>
      </c>
      <c r="E253" s="3">
        <f t="shared" si="13"/>
        <v>47068.601405036527</v>
      </c>
      <c r="F253" s="2">
        <v>1.4999999999999999E-2</v>
      </c>
      <c r="G253" s="3">
        <f t="shared" si="11"/>
        <v>706.02902107554792</v>
      </c>
    </row>
    <row r="254" spans="1:7" x14ac:dyDescent="0.25">
      <c r="A254" s="1">
        <v>253</v>
      </c>
      <c r="B254" s="3"/>
      <c r="C254" s="3">
        <f t="shared" si="12"/>
        <v>47774.630426112075</v>
      </c>
      <c r="D254" s="3">
        <f t="shared" si="14"/>
        <v>381.98545570617705</v>
      </c>
      <c r="E254" s="3">
        <f t="shared" si="13"/>
        <v>47392.644970405898</v>
      </c>
      <c r="F254" s="2">
        <v>1.4999999999999999E-2</v>
      </c>
      <c r="G254" s="3">
        <f t="shared" si="11"/>
        <v>710.88967455608849</v>
      </c>
    </row>
    <row r="255" spans="1:7" x14ac:dyDescent="0.25">
      <c r="A255" s="1">
        <v>254</v>
      </c>
      <c r="B255" s="3"/>
      <c r="C255" s="3">
        <f t="shared" si="12"/>
        <v>48103.534644961983</v>
      </c>
      <c r="D255" s="3">
        <f t="shared" si="14"/>
        <v>384.47750088583376</v>
      </c>
      <c r="E255" s="3">
        <f t="shared" si="13"/>
        <v>47719.057144076149</v>
      </c>
      <c r="F255" s="2">
        <v>1.4999999999999999E-2</v>
      </c>
      <c r="G255" s="3">
        <f t="shared" si="11"/>
        <v>715.78585716114219</v>
      </c>
    </row>
    <row r="256" spans="1:7" x14ac:dyDescent="0.25">
      <c r="A256" s="1">
        <v>255</v>
      </c>
      <c r="B256" s="3"/>
      <c r="C256" s="3">
        <f t="shared" si="12"/>
        <v>48434.843001237292</v>
      </c>
      <c r="D256" s="3">
        <f t="shared" si="14"/>
        <v>386.95836069334638</v>
      </c>
      <c r="E256" s="3">
        <f t="shared" si="13"/>
        <v>48047.884640543947</v>
      </c>
      <c r="F256" s="2">
        <v>1.4999999999999999E-2</v>
      </c>
      <c r="G256" s="3">
        <f t="shared" si="11"/>
        <v>720.71826960815918</v>
      </c>
    </row>
    <row r="257" spans="1:7" x14ac:dyDescent="0.25">
      <c r="A257" s="1">
        <v>256</v>
      </c>
      <c r="B257" s="3"/>
      <c r="C257" s="3">
        <f t="shared" si="12"/>
        <v>48768.602910152105</v>
      </c>
      <c r="D257" s="3">
        <f t="shared" si="14"/>
        <v>389.42713885738499</v>
      </c>
      <c r="E257" s="3">
        <f t="shared" si="13"/>
        <v>48379.175771294722</v>
      </c>
      <c r="F257" s="2">
        <v>1.4999999999999999E-2</v>
      </c>
      <c r="G257" s="3">
        <f t="shared" si="11"/>
        <v>725.68763656942076</v>
      </c>
    </row>
    <row r="258" spans="1:7" x14ac:dyDescent="0.25">
      <c r="A258" s="1">
        <v>257</v>
      </c>
      <c r="B258" s="3"/>
      <c r="C258" s="3">
        <f t="shared" si="12"/>
        <v>49104.863407864141</v>
      </c>
      <c r="D258" s="3">
        <f t="shared" si="14"/>
        <v>391.88291473518876</v>
      </c>
      <c r="E258" s="3">
        <f t="shared" si="13"/>
        <v>48712.980493128955</v>
      </c>
      <c r="F258" s="2">
        <v>1.4999999999999999E-2</v>
      </c>
      <c r="G258" s="3">
        <f t="shared" si="11"/>
        <v>730.69470739693429</v>
      </c>
    </row>
    <row r="259" spans="1:7" x14ac:dyDescent="0.25">
      <c r="A259" s="1">
        <v>258</v>
      </c>
      <c r="B259" s="3"/>
      <c r="C259" s="3">
        <f t="shared" si="12"/>
        <v>49443.67520052589</v>
      </c>
      <c r="D259" s="3">
        <f t="shared" si="14"/>
        <v>394.32474278308376</v>
      </c>
      <c r="E259" s="3">
        <f t="shared" si="13"/>
        <v>49049.350457742803</v>
      </c>
      <c r="F259" s="2">
        <v>1.4999999999999999E-2</v>
      </c>
      <c r="G259" s="3">
        <f t="shared" ref="G259:G322" si="15">PRODUCT(E259,F259)</f>
        <v>735.74025686614198</v>
      </c>
    </row>
    <row r="260" spans="1:7" x14ac:dyDescent="0.25">
      <c r="A260" s="1">
        <v>259</v>
      </c>
      <c r="B260" s="3"/>
      <c r="C260" s="3">
        <f t="shared" ref="C260:C323" si="16">SUM(E259,G259,B260)</f>
        <v>49785.090714608945</v>
      </c>
      <c r="D260" s="3">
        <f t="shared" si="14"/>
        <v>396.75165201660019</v>
      </c>
      <c r="E260" s="3">
        <f t="shared" ref="E260:E323" si="17">SUM(C260,-D260)</f>
        <v>49388.339062592342</v>
      </c>
      <c r="F260" s="2">
        <v>1.4999999999999999E-2</v>
      </c>
      <c r="G260" s="3">
        <f t="shared" si="15"/>
        <v>740.82508593888508</v>
      </c>
    </row>
    <row r="261" spans="1:7" x14ac:dyDescent="0.25">
      <c r="A261" s="1">
        <v>260</v>
      </c>
      <c r="B261" s="3"/>
      <c r="C261" s="3">
        <f t="shared" si="16"/>
        <v>50129.164148531228</v>
      </c>
      <c r="D261" s="3">
        <f t="shared" si="14"/>
        <v>399.16264545999587</v>
      </c>
      <c r="E261" s="3">
        <f t="shared" si="17"/>
        <v>49730.001503071231</v>
      </c>
      <c r="F261" s="2">
        <v>1.4999999999999999E-2</v>
      </c>
      <c r="G261" s="3">
        <f t="shared" si="15"/>
        <v>745.95002254606845</v>
      </c>
    </row>
    <row r="262" spans="1:7" x14ac:dyDescent="0.25">
      <c r="A262" s="1">
        <v>261</v>
      </c>
      <c r="B262" s="3"/>
      <c r="C262" s="3">
        <f t="shared" si="16"/>
        <v>50475.951525617296</v>
      </c>
      <c r="D262" s="3">
        <f t="shared" si="14"/>
        <v>401.55669958498976</v>
      </c>
      <c r="E262" s="3">
        <f t="shared" si="17"/>
        <v>50074.394826032309</v>
      </c>
      <c r="F262" s="2">
        <v>1.4999999999999999E-2</v>
      </c>
      <c r="G262" s="3">
        <f t="shared" si="15"/>
        <v>751.11592239048457</v>
      </c>
    </row>
    <row r="263" spans="1:7" x14ac:dyDescent="0.25">
      <c r="A263" s="1">
        <v>262</v>
      </c>
      <c r="B263" s="3"/>
      <c r="C263" s="3">
        <f t="shared" si="16"/>
        <v>50825.510748422792</v>
      </c>
      <c r="D263" s="3">
        <f t="shared" si="14"/>
        <v>403.93276373850495</v>
      </c>
      <c r="E263" s="3">
        <f t="shared" si="17"/>
        <v>50421.577984684285</v>
      </c>
      <c r="F263" s="2">
        <v>1.4999999999999999E-2</v>
      </c>
      <c r="G263" s="3">
        <f t="shared" si="15"/>
        <v>756.32366977026425</v>
      </c>
    </row>
    <row r="264" spans="1:7" x14ac:dyDescent="0.25">
      <c r="A264" s="1">
        <v>263</v>
      </c>
      <c r="B264" s="3"/>
      <c r="C264" s="3">
        <f t="shared" si="16"/>
        <v>51177.901654454552</v>
      </c>
      <c r="D264" s="3">
        <f t="shared" si="14"/>
        <v>406.28975955921896</v>
      </c>
      <c r="E264" s="3">
        <f t="shared" si="17"/>
        <v>50771.61189489533</v>
      </c>
      <c r="F264" s="2">
        <v>1.4999999999999999E-2</v>
      </c>
      <c r="G264" s="3">
        <f t="shared" si="15"/>
        <v>761.57417842342988</v>
      </c>
    </row>
    <row r="265" spans="1:7" x14ac:dyDescent="0.25">
      <c r="A265" s="1">
        <v>264</v>
      </c>
      <c r="B265" s="3"/>
      <c r="C265" s="3">
        <f t="shared" si="16"/>
        <v>51533.186073318757</v>
      </c>
      <c r="D265" s="3">
        <f t="shared" si="14"/>
        <v>408.6265803827132</v>
      </c>
      <c r="E265" s="3">
        <f t="shared" si="17"/>
        <v>51124.559492936045</v>
      </c>
      <c r="F265" s="2">
        <v>1.4999999999999999E-2</v>
      </c>
      <c r="G265" s="3">
        <f t="shared" si="15"/>
        <v>766.8683923940406</v>
      </c>
    </row>
    <row r="266" spans="1:7" x14ac:dyDescent="0.25">
      <c r="A266" s="1">
        <v>265</v>
      </c>
      <c r="B266" s="3"/>
      <c r="C266" s="3">
        <f t="shared" si="16"/>
        <v>51891.427885330086</v>
      </c>
      <c r="D266" s="3">
        <f t="shared" si="14"/>
        <v>410.94209063501148</v>
      </c>
      <c r="E266" s="3">
        <f t="shared" si="17"/>
        <v>51480.485794695072</v>
      </c>
      <c r="F266" s="2">
        <v>1.4999999999999999E-2</v>
      </c>
      <c r="G266" s="3">
        <f t="shared" si="15"/>
        <v>772.2072869204261</v>
      </c>
    </row>
    <row r="267" spans="1:7" x14ac:dyDescent="0.25">
      <c r="A267" s="1">
        <v>266</v>
      </c>
      <c r="B267" s="3"/>
      <c r="C267" s="3">
        <f t="shared" si="16"/>
        <v>52252.6930816155</v>
      </c>
      <c r="D267" s="3">
        <f t="shared" si="14"/>
        <v>413.23512521429257</v>
      </c>
      <c r="E267" s="3">
        <f t="shared" si="17"/>
        <v>51839.457956401209</v>
      </c>
      <c r="F267" s="2">
        <v>1.4999999999999999E-2</v>
      </c>
      <c r="G267" s="3">
        <f t="shared" si="15"/>
        <v>777.59186934601814</v>
      </c>
    </row>
    <row r="268" spans="1:7" x14ac:dyDescent="0.25">
      <c r="A268" s="1">
        <v>267</v>
      </c>
      <c r="B268" s="3"/>
      <c r="C268" s="3">
        <f t="shared" si="16"/>
        <v>52617.049825747228</v>
      </c>
      <c r="D268" s="3">
        <f t="shared" si="14"/>
        <v>415.50448886055921</v>
      </c>
      <c r="E268" s="3">
        <f t="shared" si="17"/>
        <v>52201.545336886666</v>
      </c>
      <c r="F268" s="2">
        <v>1.4999999999999999E-2</v>
      </c>
      <c r="G268" s="3">
        <f t="shared" si="15"/>
        <v>783.02318005329994</v>
      </c>
    </row>
    <row r="269" spans="1:7" x14ac:dyDescent="0.25">
      <c r="A269" s="1">
        <v>268</v>
      </c>
      <c r="B269" s="3"/>
      <c r="C269" s="3">
        <f t="shared" si="16"/>
        <v>52984.568516939966</v>
      </c>
      <c r="D269" s="3">
        <f t="shared" si="14"/>
        <v>417.74895551304064</v>
      </c>
      <c r="E269" s="3">
        <f t="shared" si="17"/>
        <v>52566.819561426928</v>
      </c>
      <c r="F269" s="2">
        <v>1.4999999999999999E-2</v>
      </c>
      <c r="G269" s="3">
        <f t="shared" si="15"/>
        <v>788.50229342140392</v>
      </c>
    </row>
    <row r="270" spans="1:7" x14ac:dyDescent="0.25">
      <c r="A270" s="1">
        <v>269</v>
      </c>
      <c r="B270" s="3"/>
      <c r="C270" s="3">
        <f t="shared" si="16"/>
        <v>53355.321854848335</v>
      </c>
      <c r="D270" s="3">
        <f t="shared" si="14"/>
        <v>419.96726765510294</v>
      </c>
      <c r="E270" s="3">
        <f t="shared" si="17"/>
        <v>52935.354587193229</v>
      </c>
      <c r="F270" s="2">
        <v>1.4999999999999999E-2</v>
      </c>
      <c r="G270" s="3">
        <f t="shared" si="15"/>
        <v>794.03031880789842</v>
      </c>
    </row>
    <row r="271" spans="1:7" x14ac:dyDescent="0.25">
      <c r="A271" s="1">
        <v>270</v>
      </c>
      <c r="B271" s="3"/>
      <c r="C271" s="3">
        <f t="shared" si="16"/>
        <v>53729.384906001127</v>
      </c>
      <c r="D271" s="3">
        <f t="shared" si="14"/>
        <v>422.15813564643656</v>
      </c>
      <c r="E271" s="3">
        <f t="shared" si="17"/>
        <v>53307.22677035469</v>
      </c>
      <c r="F271" s="2">
        <v>1.4999999999999999E-2</v>
      </c>
      <c r="G271" s="3">
        <f t="shared" si="15"/>
        <v>799.60840155532026</v>
      </c>
    </row>
    <row r="272" spans="1:7" x14ac:dyDescent="0.25">
      <c r="A272" s="1">
        <v>271</v>
      </c>
      <c r="B272" s="3"/>
      <c r="C272" s="3">
        <f t="shared" si="16"/>
        <v>54106.83517191001</v>
      </c>
      <c r="D272" s="3">
        <f t="shared" si="14"/>
        <v>424.32023704228789</v>
      </c>
      <c r="E272" s="3">
        <f t="shared" si="17"/>
        <v>53682.514934867722</v>
      </c>
      <c r="F272" s="2">
        <v>1.4999999999999999E-2</v>
      </c>
      <c r="G272" s="3">
        <f t="shared" si="15"/>
        <v>805.23772402301586</v>
      </c>
    </row>
    <row r="273" spans="1:7" x14ac:dyDescent="0.25">
      <c r="A273" s="1">
        <v>272</v>
      </c>
      <c r="B273" s="3"/>
      <c r="C273" s="3">
        <f t="shared" si="16"/>
        <v>54487.752658890735</v>
      </c>
      <c r="D273" s="3">
        <f t="shared" si="14"/>
        <v>426.45221589949426</v>
      </c>
      <c r="E273" s="3">
        <f t="shared" si="17"/>
        <v>54061.30044299124</v>
      </c>
      <c r="F273" s="2">
        <v>1.4999999999999999E-2</v>
      </c>
      <c r="G273" s="3">
        <f t="shared" si="15"/>
        <v>810.91950664486853</v>
      </c>
    </row>
    <row r="274" spans="1:7" x14ac:dyDescent="0.25">
      <c r="A274" s="1">
        <v>273</v>
      </c>
      <c r="B274" s="3"/>
      <c r="C274" s="3">
        <f t="shared" si="16"/>
        <v>54872.219949636106</v>
      </c>
      <c r="D274" s="3">
        <f t="shared" si="14"/>
        <v>429.67768206908238</v>
      </c>
      <c r="E274" s="3">
        <f t="shared" si="17"/>
        <v>54442.542267567027</v>
      </c>
      <c r="F274" s="2">
        <v>1.4999999999999999E-2</v>
      </c>
      <c r="G274" s="3">
        <f t="shared" si="15"/>
        <v>816.63813401350535</v>
      </c>
    </row>
    <row r="275" spans="1:7" x14ac:dyDescent="0.25">
      <c r="A275" s="1">
        <v>274</v>
      </c>
      <c r="B275" s="3"/>
      <c r="C275" s="3">
        <f t="shared" si="16"/>
        <v>55259.180401580532</v>
      </c>
      <c r="D275" s="3">
        <f t="shared" si="14"/>
        <v>432.9208354751807</v>
      </c>
      <c r="E275" s="3">
        <f t="shared" si="17"/>
        <v>54826.259566105349</v>
      </c>
      <c r="F275" s="2">
        <v>1.4999999999999999E-2</v>
      </c>
      <c r="G275" s="3">
        <f t="shared" si="15"/>
        <v>822.39389349158023</v>
      </c>
    </row>
    <row r="276" spans="1:7" x14ac:dyDescent="0.25">
      <c r="A276" s="1">
        <v>275</v>
      </c>
      <c r="B276" s="3"/>
      <c r="C276" s="3">
        <f t="shared" si="16"/>
        <v>55648.653459596928</v>
      </c>
      <c r="D276" s="3">
        <f t="shared" si="14"/>
        <v>436.18173412999641</v>
      </c>
      <c r="E276" s="3">
        <f t="shared" si="17"/>
        <v>55212.47172546693</v>
      </c>
      <c r="F276" s="2">
        <v>1.4999999999999999E-2</v>
      </c>
      <c r="G276" s="3">
        <f t="shared" si="15"/>
        <v>828.18707588200391</v>
      </c>
    </row>
    <row r="277" spans="1:7" x14ac:dyDescent="0.25">
      <c r="A277" s="1">
        <v>276</v>
      </c>
      <c r="B277" s="3"/>
      <c r="C277" s="3">
        <f t="shared" si="16"/>
        <v>56040.658801348931</v>
      </c>
      <c r="D277" s="3">
        <f t="shared" si="14"/>
        <v>439.4604376033497</v>
      </c>
      <c r="E277" s="3">
        <f t="shared" si="17"/>
        <v>55601.198363745578</v>
      </c>
      <c r="F277" s="2">
        <v>1.4999999999999999E-2</v>
      </c>
      <c r="G277" s="3">
        <f t="shared" si="15"/>
        <v>834.01797545618365</v>
      </c>
    </row>
    <row r="278" spans="1:7" x14ac:dyDescent="0.25">
      <c r="A278" s="1">
        <v>277</v>
      </c>
      <c r="B278" s="3"/>
      <c r="C278" s="3">
        <f t="shared" si="16"/>
        <v>56435.216339201761</v>
      </c>
      <c r="D278" s="3">
        <f t="shared" si="14"/>
        <v>442.75700711330245</v>
      </c>
      <c r="E278" s="3">
        <f t="shared" si="17"/>
        <v>55992.45933208846</v>
      </c>
      <c r="F278" s="2">
        <v>1.4999999999999999E-2</v>
      </c>
      <c r="G278" s="3">
        <f t="shared" si="15"/>
        <v>839.88688998132682</v>
      </c>
    </row>
    <row r="279" spans="1:7" x14ac:dyDescent="0.25">
      <c r="A279" s="1">
        <v>278</v>
      </c>
      <c r="B279" s="3"/>
      <c r="C279" s="3">
        <f t="shared" si="16"/>
        <v>56832.346222069784</v>
      </c>
      <c r="D279" s="3">
        <f t="shared" si="14"/>
        <v>446.07150562000982</v>
      </c>
      <c r="E279" s="3">
        <f t="shared" si="17"/>
        <v>56386.27471644977</v>
      </c>
      <c r="F279" s="2">
        <v>1.4999999999999999E-2</v>
      </c>
      <c r="G279" s="3">
        <f t="shared" si="15"/>
        <v>845.79412074674656</v>
      </c>
    </row>
    <row r="280" spans="1:7" x14ac:dyDescent="0.25">
      <c r="A280" s="1">
        <v>279</v>
      </c>
      <c r="B280" s="3"/>
      <c r="C280" s="3">
        <f t="shared" si="16"/>
        <v>57232.068837196515</v>
      </c>
      <c r="D280" s="3">
        <f t="shared" si="14"/>
        <v>449.40399792288349</v>
      </c>
      <c r="E280" s="3">
        <f t="shared" si="17"/>
        <v>56782.664839273632</v>
      </c>
      <c r="F280" s="2">
        <v>1.4999999999999999E-2</v>
      </c>
      <c r="G280" s="3">
        <f t="shared" si="15"/>
        <v>851.73997258910447</v>
      </c>
    </row>
    <row r="281" spans="1:7" x14ac:dyDescent="0.25">
      <c r="A281" s="1">
        <v>280</v>
      </c>
      <c r="B281" s="3"/>
      <c r="C281" s="3">
        <f t="shared" si="16"/>
        <v>57634.404811862732</v>
      </c>
      <c r="D281" s="3">
        <f t="shared" si="14"/>
        <v>452.75455076115793</v>
      </c>
      <c r="E281" s="3">
        <f t="shared" si="17"/>
        <v>57181.650261101575</v>
      </c>
      <c r="F281" s="2">
        <v>1.4999999999999999E-2</v>
      </c>
      <c r="G281" s="3">
        <f t="shared" si="15"/>
        <v>857.72475391652358</v>
      </c>
    </row>
    <row r="282" spans="1:7" x14ac:dyDescent="0.25">
      <c r="A282" s="1">
        <v>281</v>
      </c>
      <c r="B282" s="3"/>
      <c r="C282" s="3">
        <f t="shared" si="16"/>
        <v>58039.3750150181</v>
      </c>
      <c r="D282" s="3">
        <f t="shared" si="14"/>
        <v>456.12323291795315</v>
      </c>
      <c r="E282" s="3">
        <f t="shared" si="17"/>
        <v>57583.251782100146</v>
      </c>
      <c r="F282" s="2">
        <v>1.4999999999999999E-2</v>
      </c>
      <c r="G282" s="3">
        <f t="shared" si="15"/>
        <v>863.74877673150218</v>
      </c>
    </row>
    <row r="283" spans="1:7" x14ac:dyDescent="0.25">
      <c r="A283" s="1">
        <v>282</v>
      </c>
      <c r="B283" s="3"/>
      <c r="C283" s="3">
        <f t="shared" si="16"/>
        <v>58447.000558831649</v>
      </c>
      <c r="D283" s="3">
        <f t="shared" si="14"/>
        <v>459.51011532792973</v>
      </c>
      <c r="E283" s="3">
        <f t="shared" si="17"/>
        <v>57987.490443503717</v>
      </c>
      <c r="F283" s="2">
        <v>1.4999999999999999E-2</v>
      </c>
      <c r="G283" s="3">
        <f t="shared" si="15"/>
        <v>869.81235665255576</v>
      </c>
    </row>
    <row r="284" spans="1:7" x14ac:dyDescent="0.25">
      <c r="A284" s="1">
        <v>283</v>
      </c>
      <c r="B284" s="3"/>
      <c r="C284" s="3">
        <f t="shared" si="16"/>
        <v>58857.302800156271</v>
      </c>
      <c r="D284" s="3">
        <f t="shared" si="14"/>
        <v>462.91527118863382</v>
      </c>
      <c r="E284" s="3">
        <f t="shared" si="17"/>
        <v>58394.387528967636</v>
      </c>
      <c r="F284" s="2">
        <v>1.4999999999999999E-2</v>
      </c>
      <c r="G284" s="3">
        <f t="shared" si="15"/>
        <v>875.91581293451452</v>
      </c>
    </row>
    <row r="285" spans="1:7" x14ac:dyDescent="0.25">
      <c r="A285" s="1">
        <v>284</v>
      </c>
      <c r="B285" s="3"/>
      <c r="C285" s="3">
        <f t="shared" si="16"/>
        <v>59270.303341902152</v>
      </c>
      <c r="D285" s="3">
        <f t="shared" si="14"/>
        <v>466.33877607563267</v>
      </c>
      <c r="E285" s="3">
        <f t="shared" si="17"/>
        <v>58803.964565826522</v>
      </c>
      <c r="F285" s="2">
        <v>1.4999999999999999E-2</v>
      </c>
      <c r="G285" s="3">
        <f t="shared" si="15"/>
        <v>882.05946848739779</v>
      </c>
    </row>
    <row r="286" spans="1:7" x14ac:dyDescent="0.25">
      <c r="A286" s="1">
        <v>285</v>
      </c>
      <c r="B286" s="3"/>
      <c r="C286" s="3">
        <f t="shared" si="16"/>
        <v>59686.024034313923</v>
      </c>
      <c r="D286" s="3">
        <f t="shared" ref="D286:D349" si="18">SUM(B196,G195)</f>
        <v>469.78070806154261</v>
      </c>
      <c r="E286" s="3">
        <f t="shared" si="17"/>
        <v>59216.243326252377</v>
      </c>
      <c r="F286" s="2">
        <v>1.4999999999999999E-2</v>
      </c>
      <c r="G286" s="3">
        <f t="shared" si="15"/>
        <v>888.24364989378557</v>
      </c>
    </row>
    <row r="287" spans="1:7" x14ac:dyDescent="0.25">
      <c r="A287" s="1">
        <v>286</v>
      </c>
      <c r="B287" s="3"/>
      <c r="C287" s="3">
        <f t="shared" si="16"/>
        <v>60104.48697614616</v>
      </c>
      <c r="D287" s="3">
        <f t="shared" si="18"/>
        <v>473.24114783905623</v>
      </c>
      <c r="E287" s="3">
        <f t="shared" si="17"/>
        <v>59631.245828307103</v>
      </c>
      <c r="F287" s="2">
        <v>1.4999999999999999E-2</v>
      </c>
      <c r="G287" s="3">
        <f t="shared" si="15"/>
        <v>894.46868742460651</v>
      </c>
    </row>
    <row r="288" spans="1:7" x14ac:dyDescent="0.25">
      <c r="A288" s="1">
        <v>287</v>
      </c>
      <c r="B288" s="3"/>
      <c r="C288" s="3">
        <f t="shared" si="16"/>
        <v>60525.714515731706</v>
      </c>
      <c r="D288" s="3">
        <f t="shared" si="18"/>
        <v>476.72017884807451</v>
      </c>
      <c r="E288" s="3">
        <f t="shared" si="17"/>
        <v>60048.994336883632</v>
      </c>
      <c r="F288" s="2">
        <v>1.4999999999999999E-2</v>
      </c>
      <c r="G288" s="3">
        <f t="shared" si="15"/>
        <v>900.73491505325444</v>
      </c>
    </row>
    <row r="289" spans="1:7" x14ac:dyDescent="0.25">
      <c r="A289" s="1">
        <v>288</v>
      </c>
      <c r="B289" s="3"/>
      <c r="C289" s="3">
        <f t="shared" si="16"/>
        <v>60949.729251936886</v>
      </c>
      <c r="D289" s="3">
        <f t="shared" si="18"/>
        <v>480.217887407055</v>
      </c>
      <c r="E289" s="3">
        <f t="shared" si="17"/>
        <v>60469.511364529833</v>
      </c>
      <c r="F289" s="2">
        <v>1.4999999999999999E-2</v>
      </c>
      <c r="G289" s="3">
        <f t="shared" si="15"/>
        <v>907.04267046794746</v>
      </c>
    </row>
    <row r="290" spans="1:7" x14ac:dyDescent="0.25">
      <c r="A290" s="1">
        <v>289</v>
      </c>
      <c r="B290" s="3"/>
      <c r="C290" s="3">
        <f t="shared" si="16"/>
        <v>61376.554034997782</v>
      </c>
      <c r="D290" s="3">
        <f t="shared" si="18"/>
        <v>483.73436284868887</v>
      </c>
      <c r="E290" s="3">
        <f t="shared" si="17"/>
        <v>60892.819672149089</v>
      </c>
      <c r="F290" s="2">
        <v>1.4999999999999999E-2</v>
      </c>
      <c r="G290" s="3">
        <f t="shared" si="15"/>
        <v>913.39229508223627</v>
      </c>
    </row>
    <row r="291" spans="1:7" x14ac:dyDescent="0.25">
      <c r="A291" s="1">
        <v>290</v>
      </c>
      <c r="B291" s="3"/>
      <c r="C291" s="3">
        <f t="shared" si="16"/>
        <v>61806.211967231327</v>
      </c>
      <c r="D291" s="3">
        <f t="shared" si="18"/>
        <v>487.26969766002179</v>
      </c>
      <c r="E291" s="3">
        <f t="shared" si="17"/>
        <v>61318.942269571307</v>
      </c>
      <c r="F291" s="2">
        <v>1.4999999999999999E-2</v>
      </c>
      <c r="G291" s="3">
        <f t="shared" si="15"/>
        <v>919.78413404356957</v>
      </c>
    </row>
    <row r="292" spans="1:7" x14ac:dyDescent="0.25">
      <c r="A292" s="1">
        <v>291</v>
      </c>
      <c r="B292" s="3"/>
      <c r="C292" s="3">
        <f t="shared" si="16"/>
        <v>62238.726403614877</v>
      </c>
      <c r="D292" s="3">
        <f t="shared" si="18"/>
        <v>490.82398762713717</v>
      </c>
      <c r="E292" s="3">
        <f t="shared" si="17"/>
        <v>61747.902415987737</v>
      </c>
      <c r="F292" s="2">
        <v>1.4999999999999999E-2</v>
      </c>
      <c r="G292" s="3">
        <f t="shared" si="15"/>
        <v>926.21853623981599</v>
      </c>
    </row>
    <row r="293" spans="1:7" x14ac:dyDescent="0.25">
      <c r="A293" s="1">
        <v>292</v>
      </c>
      <c r="B293" s="3"/>
      <c r="C293" s="3">
        <f t="shared" si="16"/>
        <v>62674.120952227553</v>
      </c>
      <c r="D293" s="3">
        <f t="shared" si="18"/>
        <v>494.39733198452228</v>
      </c>
      <c r="E293" s="3">
        <f t="shared" si="17"/>
        <v>62179.723620243029</v>
      </c>
      <c r="F293" s="2">
        <v>1.4999999999999999E-2</v>
      </c>
      <c r="G293" s="3">
        <f t="shared" si="15"/>
        <v>932.69585430364543</v>
      </c>
    </row>
    <row r="294" spans="1:7" x14ac:dyDescent="0.25">
      <c r="A294" s="1">
        <v>293</v>
      </c>
      <c r="B294" s="3"/>
      <c r="C294" s="3">
        <f t="shared" si="16"/>
        <v>63112.419474546674</v>
      </c>
      <c r="D294" s="3">
        <f t="shared" si="18"/>
        <v>497.98983356924094</v>
      </c>
      <c r="E294" s="3">
        <f t="shared" si="17"/>
        <v>62614.429640977432</v>
      </c>
      <c r="F294" s="2">
        <v>1.4999999999999999E-2</v>
      </c>
      <c r="G294" s="3">
        <f t="shared" si="15"/>
        <v>939.21644461466144</v>
      </c>
    </row>
    <row r="295" spans="1:7" x14ac:dyDescent="0.25">
      <c r="A295" s="1">
        <v>294</v>
      </c>
      <c r="B295" s="3"/>
      <c r="C295" s="3">
        <f t="shared" si="16"/>
        <v>63553.646085592096</v>
      </c>
      <c r="D295" s="3">
        <f t="shared" si="18"/>
        <v>501.60159898004014</v>
      </c>
      <c r="E295" s="3">
        <f t="shared" si="17"/>
        <v>63052.044486612052</v>
      </c>
      <c r="F295" s="2">
        <v>1.4999999999999999E-2</v>
      </c>
      <c r="G295" s="3">
        <f t="shared" si="15"/>
        <v>945.78066729918078</v>
      </c>
    </row>
    <row r="296" spans="1:7" x14ac:dyDescent="0.25">
      <c r="A296" s="1">
        <v>295</v>
      </c>
      <c r="B296" s="3"/>
      <c r="C296" s="3">
        <f t="shared" si="16"/>
        <v>63997.825153911232</v>
      </c>
      <c r="D296" s="3">
        <f t="shared" si="18"/>
        <v>505.23273874151931</v>
      </c>
      <c r="E296" s="3">
        <f t="shared" si="17"/>
        <v>63492.592415169711</v>
      </c>
      <c r="F296" s="2">
        <v>1.4999999999999999E-2</v>
      </c>
      <c r="G296" s="3">
        <f t="shared" si="15"/>
        <v>952.38888622754564</v>
      </c>
    </row>
    <row r="297" spans="1:7" x14ac:dyDescent="0.25">
      <c r="A297" s="1">
        <v>296</v>
      </c>
      <c r="B297" s="3"/>
      <c r="C297" s="3">
        <f t="shared" si="16"/>
        <v>64444.98130139726</v>
      </c>
      <c r="D297" s="3">
        <f t="shared" si="18"/>
        <v>508.88336747349501</v>
      </c>
      <c r="E297" s="3">
        <f t="shared" si="17"/>
        <v>63936.097933923767</v>
      </c>
      <c r="F297" s="2">
        <v>1.4999999999999999E-2</v>
      </c>
      <c r="G297" s="3">
        <f t="shared" si="15"/>
        <v>959.04146900885644</v>
      </c>
    </row>
    <row r="298" spans="1:7" x14ac:dyDescent="0.25">
      <c r="A298" s="1">
        <v>297</v>
      </c>
      <c r="B298" s="3"/>
      <c r="C298" s="3">
        <f t="shared" si="16"/>
        <v>64895.139402932626</v>
      </c>
      <c r="D298" s="3">
        <f t="shared" si="18"/>
        <v>512.55360406569719</v>
      </c>
      <c r="E298" s="3">
        <f t="shared" si="17"/>
        <v>64382.58579886693</v>
      </c>
      <c r="F298" s="2">
        <v>1.4999999999999999E-2</v>
      </c>
      <c r="G298" s="3">
        <f t="shared" si="15"/>
        <v>965.73878698300393</v>
      </c>
    </row>
    <row r="299" spans="1:7" x14ac:dyDescent="0.25">
      <c r="A299" s="1">
        <v>298</v>
      </c>
      <c r="B299" s="3"/>
      <c r="C299" s="3">
        <f t="shared" si="16"/>
        <v>65348.324585849936</v>
      </c>
      <c r="D299" s="3">
        <f t="shared" si="18"/>
        <v>516.24357185793508</v>
      </c>
      <c r="E299" s="3">
        <f t="shared" si="17"/>
        <v>64832.081013991999</v>
      </c>
      <c r="F299" s="2">
        <v>1.4999999999999999E-2</v>
      </c>
      <c r="G299" s="3">
        <f t="shared" si="15"/>
        <v>972.48121520987991</v>
      </c>
    </row>
    <row r="300" spans="1:7" x14ac:dyDescent="0.25">
      <c r="A300" s="1">
        <v>299</v>
      </c>
      <c r="B300" s="3"/>
      <c r="C300" s="3">
        <f t="shared" si="16"/>
        <v>65804.562229201882</v>
      </c>
      <c r="D300" s="3">
        <f t="shared" si="18"/>
        <v>519.95339882587609</v>
      </c>
      <c r="E300" s="3">
        <f t="shared" si="17"/>
        <v>65284.608830376004</v>
      </c>
      <c r="F300" s="2">
        <v>1.4999999999999999E-2</v>
      </c>
      <c r="G300" s="3">
        <f t="shared" si="15"/>
        <v>979.26913245564003</v>
      </c>
    </row>
    <row r="301" spans="1:7" x14ac:dyDescent="0.25">
      <c r="A301" s="1">
        <v>300</v>
      </c>
      <c r="B301" s="3"/>
      <c r="C301" s="3">
        <f t="shared" si="16"/>
        <v>66263.877962831641</v>
      </c>
      <c r="D301" s="3">
        <f t="shared" si="18"/>
        <v>523.68321777258052</v>
      </c>
      <c r="E301" s="3">
        <f t="shared" si="17"/>
        <v>65740.194745059067</v>
      </c>
      <c r="F301" s="2">
        <v>1.4999999999999999E-2</v>
      </c>
      <c r="G301" s="3">
        <f t="shared" si="15"/>
        <v>986.10292117588597</v>
      </c>
    </row>
    <row r="302" spans="1:7" x14ac:dyDescent="0.25">
      <c r="A302" s="1">
        <v>301</v>
      </c>
      <c r="B302" s="3"/>
      <c r="C302" s="3">
        <f t="shared" si="16"/>
        <v>66726.297666234954</v>
      </c>
      <c r="D302" s="3">
        <f t="shared" si="18"/>
        <v>527.43316652594444</v>
      </c>
      <c r="E302" s="3">
        <f t="shared" si="17"/>
        <v>66198.864499709016</v>
      </c>
      <c r="F302" s="2">
        <v>1.4999999999999999E-2</v>
      </c>
      <c r="G302" s="3">
        <f t="shared" si="15"/>
        <v>992.98296749563519</v>
      </c>
    </row>
    <row r="303" spans="1:7" x14ac:dyDescent="0.25">
      <c r="A303" s="1">
        <v>302</v>
      </c>
      <c r="B303" s="3"/>
      <c r="C303" s="3">
        <f t="shared" si="16"/>
        <v>67191.847467204658</v>
      </c>
      <c r="D303" s="3">
        <f t="shared" si="18"/>
        <v>531.20338814219963</v>
      </c>
      <c r="E303" s="3">
        <f t="shared" si="17"/>
        <v>66660.644079062462</v>
      </c>
      <c r="F303" s="2">
        <v>1.4999999999999999E-2</v>
      </c>
      <c r="G303" s="3">
        <f t="shared" si="15"/>
        <v>999.9096611859369</v>
      </c>
    </row>
    <row r="304" spans="1:7" x14ac:dyDescent="0.25">
      <c r="A304" s="1">
        <v>303</v>
      </c>
      <c r="B304" s="3"/>
      <c r="C304" s="3">
        <f t="shared" si="16"/>
        <v>67660.553740248404</v>
      </c>
      <c r="D304" s="3">
        <f t="shared" si="18"/>
        <v>534.99403111562776</v>
      </c>
      <c r="E304" s="3">
        <f t="shared" si="17"/>
        <v>67125.55970913278</v>
      </c>
      <c r="F304" s="2">
        <v>1.4999999999999999E-2</v>
      </c>
      <c r="G304" s="3">
        <f t="shared" si="15"/>
        <v>1006.8833956369916</v>
      </c>
    </row>
    <row r="305" spans="1:7" x14ac:dyDescent="0.25">
      <c r="A305" s="1">
        <v>304</v>
      </c>
      <c r="B305" s="3"/>
      <c r="C305" s="3">
        <f t="shared" si="16"/>
        <v>68132.443104769773</v>
      </c>
      <c r="D305" s="3">
        <f t="shared" si="18"/>
        <v>538.80524959464731</v>
      </c>
      <c r="E305" s="3">
        <f t="shared" si="17"/>
        <v>67593.637855175126</v>
      </c>
      <c r="F305" s="2">
        <v>1.4999999999999999E-2</v>
      </c>
      <c r="G305" s="3">
        <f t="shared" si="15"/>
        <v>1013.9045678276268</v>
      </c>
    </row>
    <row r="306" spans="1:7" x14ac:dyDescent="0.25">
      <c r="A306" s="1">
        <v>305</v>
      </c>
      <c r="B306" s="3"/>
      <c r="C306" s="3">
        <f t="shared" si="16"/>
        <v>68607.542423002757</v>
      </c>
      <c r="D306" s="3">
        <f t="shared" si="18"/>
        <v>542.63720360443813</v>
      </c>
      <c r="E306" s="3">
        <f t="shared" si="17"/>
        <v>68064.905219398323</v>
      </c>
      <c r="F306" s="2">
        <v>1.4999999999999999E-2</v>
      </c>
      <c r="G306" s="3">
        <f t="shared" si="15"/>
        <v>1020.9735782909748</v>
      </c>
    </row>
    <row r="307" spans="1:7" x14ac:dyDescent="0.25">
      <c r="A307" s="1">
        <v>306</v>
      </c>
      <c r="B307" s="3"/>
      <c r="C307" s="3">
        <f t="shared" si="16"/>
        <v>69085.878797689293</v>
      </c>
      <c r="D307" s="3">
        <f t="shared" si="18"/>
        <v>546.49005927626649</v>
      </c>
      <c r="E307" s="3">
        <f t="shared" si="17"/>
        <v>68539.388738413021</v>
      </c>
      <c r="F307" s="2">
        <v>1.4999999999999999E-2</v>
      </c>
      <c r="G307" s="3">
        <f t="shared" si="15"/>
        <v>1028.0908310761952</v>
      </c>
    </row>
    <row r="308" spans="1:7" x14ac:dyDescent="0.25">
      <c r="A308" s="1">
        <v>307</v>
      </c>
      <c r="B308" s="3"/>
      <c r="C308" s="3">
        <f t="shared" si="16"/>
        <v>69567.479569489224</v>
      </c>
      <c r="D308" s="3">
        <f t="shared" si="18"/>
        <v>550.36398908368483</v>
      </c>
      <c r="E308" s="3">
        <f t="shared" si="17"/>
        <v>69017.115580405545</v>
      </c>
      <c r="F308" s="2">
        <v>1.4999999999999999E-2</v>
      </c>
      <c r="G308" s="3">
        <f t="shared" si="15"/>
        <v>1035.2567337060832</v>
      </c>
    </row>
    <row r="309" spans="1:7" x14ac:dyDescent="0.25">
      <c r="A309" s="1">
        <v>308</v>
      </c>
      <c r="B309" s="3"/>
      <c r="C309" s="3">
        <f t="shared" si="16"/>
        <v>70052.372314111635</v>
      </c>
      <c r="D309" s="3">
        <f t="shared" si="18"/>
        <v>554.25917208577857</v>
      </c>
      <c r="E309" s="3">
        <f t="shared" si="17"/>
        <v>69498.113142025861</v>
      </c>
      <c r="F309" s="2">
        <v>1.4999999999999999E-2</v>
      </c>
      <c r="G309" s="3">
        <f t="shared" si="15"/>
        <v>1042.4716971303878</v>
      </c>
    </row>
    <row r="310" spans="1:7" x14ac:dyDescent="0.25">
      <c r="A310" s="1">
        <v>309</v>
      </c>
      <c r="B310" s="3"/>
      <c r="C310" s="3">
        <f t="shared" si="16"/>
        <v>70540.584839156247</v>
      </c>
      <c r="D310" s="3">
        <f t="shared" si="18"/>
        <v>558.17579417763784</v>
      </c>
      <c r="E310" s="3">
        <f t="shared" si="17"/>
        <v>69982.409044978602</v>
      </c>
      <c r="F310" s="2">
        <v>1.4999999999999999E-2</v>
      </c>
      <c r="G310" s="3">
        <f t="shared" si="15"/>
        <v>1049.736135674679</v>
      </c>
    </row>
    <row r="311" spans="1:7" x14ac:dyDescent="0.25">
      <c r="A311" s="1">
        <v>310</v>
      </c>
      <c r="B311" s="3"/>
      <c r="C311" s="3">
        <f t="shared" si="16"/>
        <v>71032.145180653286</v>
      </c>
      <c r="D311" s="3">
        <f t="shared" si="18"/>
        <v>562.11404834823907</v>
      </c>
      <c r="E311" s="3">
        <f t="shared" si="17"/>
        <v>70470.031132305041</v>
      </c>
      <c r="F311" s="2">
        <v>1.4999999999999999E-2</v>
      </c>
      <c r="G311" s="3">
        <f t="shared" si="15"/>
        <v>1057.0504669845757</v>
      </c>
    </row>
    <row r="312" spans="1:7" x14ac:dyDescent="0.25">
      <c r="A312" s="1">
        <v>311</v>
      </c>
      <c r="B312" s="3"/>
      <c r="C312" s="3">
        <f t="shared" si="16"/>
        <v>71527.08159928961</v>
      </c>
      <c r="D312" s="3">
        <f t="shared" si="18"/>
        <v>566.07413494591924</v>
      </c>
      <c r="E312" s="3">
        <f t="shared" si="17"/>
        <v>70961.007464343696</v>
      </c>
      <c r="F312" s="2">
        <v>1.4999999999999999E-2</v>
      </c>
      <c r="G312" s="3">
        <f t="shared" si="15"/>
        <v>1064.4151119651553</v>
      </c>
    </row>
    <row r="313" spans="1:7" x14ac:dyDescent="0.25">
      <c r="A313" s="1">
        <v>312</v>
      </c>
      <c r="B313" s="3"/>
      <c r="C313" s="3">
        <f t="shared" si="16"/>
        <v>72025.422576308847</v>
      </c>
      <c r="D313" s="3">
        <f t="shared" si="18"/>
        <v>570.05626195163734</v>
      </c>
      <c r="E313" s="3">
        <f t="shared" si="17"/>
        <v>71455.366314357205</v>
      </c>
      <c r="F313" s="2">
        <v>1.4999999999999999E-2</v>
      </c>
      <c r="G313" s="3">
        <f t="shared" si="15"/>
        <v>1071.8304947153581</v>
      </c>
    </row>
    <row r="314" spans="1:7" x14ac:dyDescent="0.25">
      <c r="A314" s="1">
        <v>313</v>
      </c>
      <c r="B314" s="3"/>
      <c r="C314" s="3">
        <f t="shared" si="16"/>
        <v>72527.196809072557</v>
      </c>
      <c r="D314" s="3">
        <f t="shared" si="18"/>
        <v>574.06064526021453</v>
      </c>
      <c r="E314" s="3">
        <f t="shared" si="17"/>
        <v>71953.136163812349</v>
      </c>
      <c r="F314" s="2">
        <v>1.4999999999999999E-2</v>
      </c>
      <c r="G314" s="3">
        <f t="shared" si="15"/>
        <v>1079.2970424571852</v>
      </c>
    </row>
    <row r="315" spans="1:7" x14ac:dyDescent="0.25">
      <c r="A315" s="1">
        <v>314</v>
      </c>
      <c r="B315" s="3"/>
      <c r="C315" s="3">
        <f t="shared" si="16"/>
        <v>73032.433206269532</v>
      </c>
      <c r="D315" s="3">
        <f t="shared" si="18"/>
        <v>578.0875089697563</v>
      </c>
      <c r="E315" s="3">
        <f t="shared" si="17"/>
        <v>72454.345697299781</v>
      </c>
      <c r="F315" s="2">
        <v>1.4999999999999999E-2</v>
      </c>
      <c r="G315" s="3">
        <f t="shared" si="15"/>
        <v>1086.8151854594967</v>
      </c>
    </row>
    <row r="316" spans="1:7" x14ac:dyDescent="0.25">
      <c r="A316" s="1">
        <v>315</v>
      </c>
      <c r="B316" s="3"/>
      <c r="C316" s="3">
        <f t="shared" si="16"/>
        <v>73541.160882759272</v>
      </c>
      <c r="D316" s="3">
        <f t="shared" si="18"/>
        <v>582.13708567945673</v>
      </c>
      <c r="E316" s="3">
        <f t="shared" si="17"/>
        <v>72959.023797079819</v>
      </c>
      <c r="F316" s="2">
        <v>1.4999999999999999E-2</v>
      </c>
      <c r="G316" s="3">
        <f t="shared" si="15"/>
        <v>1094.3853569561973</v>
      </c>
    </row>
    <row r="317" spans="1:7" x14ac:dyDescent="0.25">
      <c r="A317" s="1">
        <v>316</v>
      </c>
      <c r="B317" s="3"/>
      <c r="C317" s="3">
        <f t="shared" si="16"/>
        <v>74053.40915403601</v>
      </c>
      <c r="D317" s="3">
        <f t="shared" si="18"/>
        <v>586.20961679599691</v>
      </c>
      <c r="E317" s="3">
        <f t="shared" si="17"/>
        <v>73467.199537240012</v>
      </c>
      <c r="F317" s="2">
        <v>1.4999999999999999E-2</v>
      </c>
      <c r="G317" s="3">
        <f t="shared" si="15"/>
        <v>1102.0079930586001</v>
      </c>
    </row>
    <row r="318" spans="1:7" x14ac:dyDescent="0.25">
      <c r="A318" s="1">
        <v>317</v>
      </c>
      <c r="B318" s="3"/>
      <c r="C318" s="3">
        <f t="shared" si="16"/>
        <v>74569.20753029862</v>
      </c>
      <c r="D318" s="3">
        <f t="shared" si="18"/>
        <v>590.30535284874804</v>
      </c>
      <c r="E318" s="3">
        <f t="shared" si="17"/>
        <v>73978.902177449869</v>
      </c>
      <c r="F318" s="2">
        <v>1.4999999999999999E-2</v>
      </c>
      <c r="G318" s="3">
        <f t="shared" si="15"/>
        <v>1109.6835326617479</v>
      </c>
    </row>
    <row r="319" spans="1:7" x14ac:dyDescent="0.25">
      <c r="A319" s="1">
        <v>318</v>
      </c>
      <c r="B319" s="3"/>
      <c r="C319" s="3">
        <f t="shared" si="16"/>
        <v>75088.585710111613</v>
      </c>
      <c r="D319" s="3">
        <f t="shared" si="18"/>
        <v>594.42455381400055</v>
      </c>
      <c r="E319" s="3">
        <f t="shared" si="17"/>
        <v>74494.161156297618</v>
      </c>
      <c r="F319" s="2">
        <v>1.4999999999999999E-2</v>
      </c>
      <c r="G319" s="3">
        <f t="shared" si="15"/>
        <v>1117.4124173444643</v>
      </c>
    </row>
    <row r="320" spans="1:7" x14ac:dyDescent="0.25">
      <c r="A320" s="1">
        <v>319</v>
      </c>
      <c r="B320" s="3"/>
      <c r="C320" s="3">
        <f t="shared" si="16"/>
        <v>75611.573573642076</v>
      </c>
      <c r="D320" s="3">
        <f t="shared" si="18"/>
        <v>598.56748944843764</v>
      </c>
      <c r="E320" s="3">
        <f t="shared" si="17"/>
        <v>75013.006084193636</v>
      </c>
      <c r="F320" s="2">
        <v>1.4999999999999999E-2</v>
      </c>
      <c r="G320" s="3">
        <f t="shared" si="15"/>
        <v>1125.1950912629045</v>
      </c>
    </row>
    <row r="321" spans="1:7" x14ac:dyDescent="0.25">
      <c r="A321" s="1">
        <v>320</v>
      </c>
      <c r="B321" s="3"/>
      <c r="C321" s="3">
        <f t="shared" si="16"/>
        <v>76138.201175456546</v>
      </c>
      <c r="D321" s="3">
        <f t="shared" si="18"/>
        <v>602.73443963208729</v>
      </c>
      <c r="E321" s="3">
        <f t="shared" si="17"/>
        <v>75535.466735824462</v>
      </c>
      <c r="F321" s="2">
        <v>1.4999999999999999E-2</v>
      </c>
      <c r="G321" s="3">
        <f t="shared" si="15"/>
        <v>1133.0320010373669</v>
      </c>
    </row>
    <row r="322" spans="1:7" x14ac:dyDescent="0.25">
      <c r="A322" s="1">
        <v>321</v>
      </c>
      <c r="B322" s="3"/>
      <c r="C322" s="3">
        <f t="shared" si="16"/>
        <v>76668.498736861831</v>
      </c>
      <c r="D322" s="3">
        <f t="shared" si="18"/>
        <v>606.92569472097966</v>
      </c>
      <c r="E322" s="3">
        <f t="shared" si="17"/>
        <v>76061.573042140852</v>
      </c>
      <c r="F322" s="2">
        <v>1.4999999999999999E-2</v>
      </c>
      <c r="G322" s="3">
        <f t="shared" si="15"/>
        <v>1140.9235956321127</v>
      </c>
    </row>
    <row r="323" spans="1:7" x14ac:dyDescent="0.25">
      <c r="A323" s="1">
        <v>322</v>
      </c>
      <c r="B323" s="3"/>
      <c r="C323" s="3">
        <f t="shared" si="16"/>
        <v>77202.496637772958</v>
      </c>
      <c r="D323" s="3">
        <f t="shared" si="18"/>
        <v>611.14155590975383</v>
      </c>
      <c r="E323" s="3">
        <f t="shared" si="17"/>
        <v>76591.355081863207</v>
      </c>
      <c r="F323" s="2">
        <v>1.4999999999999999E-2</v>
      </c>
      <c r="G323" s="3">
        <f t="shared" ref="G323:G366" si="19">PRODUCT(E323,F323)</f>
        <v>1148.870326227948</v>
      </c>
    </row>
    <row r="324" spans="1:7" x14ac:dyDescent="0.25">
      <c r="A324" s="1">
        <v>323</v>
      </c>
      <c r="B324" s="3"/>
      <c r="C324" s="3">
        <f t="shared" ref="C324:C366" si="20">SUM(E323,G323,B324)</f>
        <v>77740.225408091152</v>
      </c>
      <c r="D324" s="3">
        <f t="shared" si="18"/>
        <v>615.38233560445303</v>
      </c>
      <c r="E324" s="3">
        <f t="shared" ref="E324:E366" si="21">SUM(C324,-D324)</f>
        <v>77124.843072486692</v>
      </c>
      <c r="F324" s="2">
        <v>1.4999999999999999E-2</v>
      </c>
      <c r="G324" s="3">
        <f t="shared" si="19"/>
        <v>1156.8726460873004</v>
      </c>
    </row>
    <row r="325" spans="1:7" x14ac:dyDescent="0.25">
      <c r="A325" s="1">
        <v>324</v>
      </c>
      <c r="B325" s="3"/>
      <c r="C325" s="3">
        <f t="shared" si="20"/>
        <v>78281.715718573992</v>
      </c>
      <c r="D325" s="3">
        <f t="shared" si="18"/>
        <v>619.64835780576129</v>
      </c>
      <c r="E325" s="3">
        <f t="shared" si="21"/>
        <v>77662.067360768226</v>
      </c>
      <c r="F325" s="2">
        <v>1.4999999999999999E-2</v>
      </c>
      <c r="G325" s="3">
        <f t="shared" si="19"/>
        <v>1164.9310104115234</v>
      </c>
    </row>
    <row r="326" spans="1:7" x14ac:dyDescent="0.25">
      <c r="A326" s="1">
        <v>325</v>
      </c>
      <c r="B326" s="3"/>
      <c r="C326" s="3">
        <f t="shared" si="20"/>
        <v>78826.998371179754</v>
      </c>
      <c r="D326" s="3">
        <f t="shared" si="18"/>
        <v>623.93995850293334</v>
      </c>
      <c r="E326" s="3">
        <f t="shared" si="21"/>
        <v>78203.058412676823</v>
      </c>
      <c r="F326" s="2">
        <v>1.4999999999999999E-2</v>
      </c>
      <c r="G326" s="3">
        <f t="shared" si="19"/>
        <v>1173.0458761901523</v>
      </c>
    </row>
    <row r="327" spans="1:7" x14ac:dyDescent="0.25">
      <c r="A327" s="1">
        <v>326</v>
      </c>
      <c r="B327" s="3"/>
      <c r="C327" s="3">
        <f t="shared" si="20"/>
        <v>79376.104288866976</v>
      </c>
      <c r="D327" s="3">
        <f t="shared" si="18"/>
        <v>628.25748607867979</v>
      </c>
      <c r="E327" s="3">
        <f t="shared" si="21"/>
        <v>78747.846802788292</v>
      </c>
      <c r="F327" s="2">
        <v>1.4999999999999999E-2</v>
      </c>
      <c r="G327" s="3">
        <f t="shared" si="19"/>
        <v>1181.2177020418244</v>
      </c>
    </row>
    <row r="328" spans="1:7" x14ac:dyDescent="0.25">
      <c r="A328" s="1">
        <v>327</v>
      </c>
      <c r="B328" s="3"/>
      <c r="C328" s="3">
        <f t="shared" si="20"/>
        <v>79929.064504830123</v>
      </c>
      <c r="D328" s="3">
        <f t="shared" si="18"/>
        <v>632.60130172527329</v>
      </c>
      <c r="E328" s="3">
        <f t="shared" si="21"/>
        <v>79296.463203104853</v>
      </c>
      <c r="F328" s="2">
        <v>1.4999999999999999E-2</v>
      </c>
      <c r="G328" s="3">
        <f t="shared" si="19"/>
        <v>1189.4469480465727</v>
      </c>
    </row>
    <row r="329" spans="1:7" x14ac:dyDescent="0.25">
      <c r="A329" s="1">
        <v>328</v>
      </c>
      <c r="B329" s="3"/>
      <c r="C329" s="3">
        <f t="shared" si="20"/>
        <v>80485.910151151431</v>
      </c>
      <c r="D329" s="3">
        <f t="shared" si="18"/>
        <v>636.97177987214843</v>
      </c>
      <c r="E329" s="3">
        <f t="shared" si="21"/>
        <v>79848.938371279277</v>
      </c>
      <c r="F329" s="2">
        <v>1.4999999999999999E-2</v>
      </c>
      <c r="G329" s="3">
        <f t="shared" si="19"/>
        <v>1197.7340755691891</v>
      </c>
    </row>
    <row r="330" spans="1:7" x14ac:dyDescent="0.25">
      <c r="A330" s="1">
        <v>329</v>
      </c>
      <c r="B330" s="3"/>
      <c r="C330" s="3">
        <f t="shared" si="20"/>
        <v>81046.672446848461</v>
      </c>
      <c r="D330" s="3">
        <f t="shared" si="18"/>
        <v>641.36930862527208</v>
      </c>
      <c r="E330" s="3">
        <f t="shared" si="21"/>
        <v>80405.303138223186</v>
      </c>
      <c r="F330" s="2">
        <v>1.4999999999999999E-2</v>
      </c>
      <c r="G330" s="3">
        <f t="shared" si="19"/>
        <v>1206.0795470733478</v>
      </c>
    </row>
    <row r="331" spans="1:7" x14ac:dyDescent="0.25">
      <c r="A331" s="1">
        <v>330</v>
      </c>
      <c r="B331" s="3"/>
      <c r="C331" s="3">
        <f t="shared" si="20"/>
        <v>81611.382685296529</v>
      </c>
      <c r="D331" s="3">
        <f t="shared" si="18"/>
        <v>645.79429021856959</v>
      </c>
      <c r="E331" s="3">
        <f t="shared" si="21"/>
        <v>80965.588395077953</v>
      </c>
      <c r="F331" s="2">
        <v>1.4999999999999999E-2</v>
      </c>
      <c r="G331" s="3">
        <f t="shared" si="19"/>
        <v>1214.4838259261692</v>
      </c>
    </row>
    <row r="332" spans="1:7" x14ac:dyDescent="0.25">
      <c r="A332" s="1">
        <v>331</v>
      </c>
      <c r="B332" s="3"/>
      <c r="C332" s="3">
        <f t="shared" si="20"/>
        <v>82180.072221004128</v>
      </c>
      <c r="D332" s="3">
        <f t="shared" si="18"/>
        <v>650.24714147769726</v>
      </c>
      <c r="E332" s="3">
        <f t="shared" si="21"/>
        <v>81529.825079526432</v>
      </c>
      <c r="F332" s="2">
        <v>1.4999999999999999E-2</v>
      </c>
      <c r="G332" s="3">
        <f t="shared" si="19"/>
        <v>1222.9473761928964</v>
      </c>
    </row>
    <row r="333" spans="1:7" x14ac:dyDescent="0.25">
      <c r="A333" s="1">
        <v>332</v>
      </c>
      <c r="B333" s="3"/>
      <c r="C333" s="3">
        <f t="shared" si="20"/>
        <v>82752.772455719329</v>
      </c>
      <c r="D333" s="3">
        <f t="shared" si="18"/>
        <v>654.72829429645867</v>
      </c>
      <c r="E333" s="3">
        <f t="shared" si="21"/>
        <v>82098.044161422877</v>
      </c>
      <c r="F333" s="2">
        <v>1.4999999999999999E-2</v>
      </c>
      <c r="G333" s="3">
        <f t="shared" si="19"/>
        <v>1231.4706624213431</v>
      </c>
    </row>
    <row r="334" spans="1:7" x14ac:dyDescent="0.25">
      <c r="A334" s="1">
        <v>333</v>
      </c>
      <c r="B334" s="3"/>
      <c r="C334" s="3">
        <f t="shared" si="20"/>
        <v>83329.51482384422</v>
      </c>
      <c r="D334" s="3">
        <f t="shared" si="18"/>
        <v>659.23819612616705</v>
      </c>
      <c r="E334" s="3">
        <f t="shared" si="21"/>
        <v>82670.276627718049</v>
      </c>
      <c r="F334" s="2">
        <v>1.4999999999999999E-2</v>
      </c>
      <c r="G334" s="3">
        <f t="shared" si="19"/>
        <v>1240.0541494157708</v>
      </c>
    </row>
    <row r="335" spans="1:7" x14ac:dyDescent="0.25">
      <c r="A335" s="1">
        <v>334</v>
      </c>
      <c r="B335" s="3"/>
      <c r="C335" s="3">
        <f t="shared" si="20"/>
        <v>83910.330777133815</v>
      </c>
      <c r="D335" s="3">
        <f t="shared" si="18"/>
        <v>663.77731047826467</v>
      </c>
      <c r="E335" s="3">
        <f t="shared" si="21"/>
        <v>83246.553466655547</v>
      </c>
      <c r="F335" s="2">
        <v>1.4999999999999999E-2</v>
      </c>
      <c r="G335" s="3">
        <f t="shared" si="19"/>
        <v>1248.6983019998331</v>
      </c>
    </row>
    <row r="336" spans="1:7" x14ac:dyDescent="0.25">
      <c r="A336" s="1">
        <v>335</v>
      </c>
      <c r="B336" s="3"/>
      <c r="C336" s="3">
        <f t="shared" si="20"/>
        <v>84495.251768655377</v>
      </c>
      <c r="D336" s="3">
        <f t="shared" si="18"/>
        <v>668.34611744051745</v>
      </c>
      <c r="E336" s="3">
        <f t="shared" si="21"/>
        <v>83826.905651214853</v>
      </c>
      <c r="F336" s="2">
        <v>1.4999999999999999E-2</v>
      </c>
      <c r="G336" s="3">
        <f t="shared" si="19"/>
        <v>1257.4035847682228</v>
      </c>
    </row>
    <row r="337" spans="1:7" x14ac:dyDescent="0.25">
      <c r="A337" s="1">
        <v>336</v>
      </c>
      <c r="B337" s="3"/>
      <c r="C337" s="3">
        <f t="shared" si="20"/>
        <v>85084.309235983077</v>
      </c>
      <c r="D337" s="3">
        <f t="shared" si="18"/>
        <v>672.94511420710637</v>
      </c>
      <c r="E337" s="3">
        <f t="shared" si="21"/>
        <v>84411.364121775972</v>
      </c>
      <c r="F337" s="2">
        <v>1.4999999999999999E-2</v>
      </c>
      <c r="G337" s="3">
        <f t="shared" si="19"/>
        <v>1266.1704618266394</v>
      </c>
    </row>
    <row r="338" spans="1:7" x14ac:dyDescent="0.25">
      <c r="A338" s="1">
        <v>337</v>
      </c>
      <c r="B338" s="3"/>
      <c r="C338" s="3">
        <f t="shared" si="20"/>
        <v>85677.53458360261</v>
      </c>
      <c r="D338" s="3">
        <f t="shared" si="18"/>
        <v>677.57481562295004</v>
      </c>
      <c r="E338" s="3">
        <f t="shared" si="21"/>
        <v>84999.959767979657</v>
      </c>
      <c r="F338" s="2">
        <v>1.4999999999999999E-2</v>
      </c>
      <c r="G338" s="3">
        <f t="shared" si="19"/>
        <v>1274.9993965196948</v>
      </c>
    </row>
    <row r="339" spans="1:7" x14ac:dyDescent="0.25">
      <c r="A339" s="1">
        <v>338</v>
      </c>
      <c r="B339" s="3"/>
      <c r="C339" s="3">
        <f t="shared" si="20"/>
        <v>86274.959164499349</v>
      </c>
      <c r="D339" s="3">
        <f t="shared" si="18"/>
        <v>682.23575474259394</v>
      </c>
      <c r="E339" s="3">
        <f t="shared" si="21"/>
        <v>85592.723409756756</v>
      </c>
      <c r="F339" s="2">
        <v>1.4999999999999999E-2</v>
      </c>
      <c r="G339" s="3">
        <f t="shared" si="19"/>
        <v>1283.8908511463512</v>
      </c>
    </row>
    <row r="340" spans="1:7" x14ac:dyDescent="0.25">
      <c r="A340" s="1">
        <v>339</v>
      </c>
      <c r="B340" s="3"/>
      <c r="C340" s="3">
        <f t="shared" si="20"/>
        <v>86876.614260903109</v>
      </c>
      <c r="D340" s="3">
        <f t="shared" si="18"/>
        <v>686.92848340401372</v>
      </c>
      <c r="E340" s="3">
        <f t="shared" si="21"/>
        <v>86189.685777499093</v>
      </c>
      <c r="F340" s="2">
        <v>1.4999999999999999E-2</v>
      </c>
      <c r="G340" s="3">
        <f t="shared" si="19"/>
        <v>1292.8452866624864</v>
      </c>
    </row>
    <row r="341" spans="1:7" x14ac:dyDescent="0.25">
      <c r="A341" s="1">
        <v>340</v>
      </c>
      <c r="B341" s="3"/>
      <c r="C341" s="3">
        <f t="shared" si="20"/>
        <v>87482.53106416158</v>
      </c>
      <c r="D341" s="3">
        <f t="shared" si="18"/>
        <v>691.65357281768615</v>
      </c>
      <c r="E341" s="3">
        <f t="shared" si="21"/>
        <v>86790.877491343897</v>
      </c>
      <c r="F341" s="2">
        <v>1.4999999999999999E-2</v>
      </c>
      <c r="G341" s="3">
        <f t="shared" si="19"/>
        <v>1301.8631623701583</v>
      </c>
    </row>
    <row r="342" spans="1:7" x14ac:dyDescent="0.25">
      <c r="A342" s="1">
        <v>341</v>
      </c>
      <c r="B342" s="3"/>
      <c r="C342" s="3">
        <f t="shared" si="20"/>
        <v>88092.740653714049</v>
      </c>
      <c r="D342" s="3">
        <f t="shared" si="18"/>
        <v>696.41161417128865</v>
      </c>
      <c r="E342" s="3">
        <f t="shared" si="21"/>
        <v>87396.329039542761</v>
      </c>
      <c r="F342" s="2">
        <v>1.4999999999999999E-2</v>
      </c>
      <c r="G342" s="3">
        <f t="shared" si="19"/>
        <v>1310.9449355931413</v>
      </c>
    </row>
    <row r="343" spans="1:7" x14ac:dyDescent="0.25">
      <c r="A343" s="1">
        <v>342</v>
      </c>
      <c r="B343" s="3"/>
      <c r="C343" s="3">
        <f t="shared" si="20"/>
        <v>88707.273975135904</v>
      </c>
      <c r="D343" s="3">
        <f t="shared" si="18"/>
        <v>701.20321925039514</v>
      </c>
      <c r="E343" s="3">
        <f t="shared" si="21"/>
        <v>88006.070755885507</v>
      </c>
      <c r="F343" s="2">
        <v>1.4999999999999999E-2</v>
      </c>
      <c r="G343" s="3">
        <f t="shared" si="19"/>
        <v>1320.0910613382825</v>
      </c>
    </row>
    <row r="344" spans="1:7" x14ac:dyDescent="0.25">
      <c r="A344" s="1">
        <v>343</v>
      </c>
      <c r="B344" s="3"/>
      <c r="C344" s="3">
        <f t="shared" si="20"/>
        <v>89326.161817223794</v>
      </c>
      <c r="D344" s="3">
        <f t="shared" si="18"/>
        <v>706.02902107554792</v>
      </c>
      <c r="E344" s="3">
        <f t="shared" si="21"/>
        <v>88620.132796148246</v>
      </c>
      <c r="F344" s="2">
        <v>1.4999999999999999E-2</v>
      </c>
      <c r="G344" s="3">
        <f t="shared" si="19"/>
        <v>1329.3019919422236</v>
      </c>
    </row>
    <row r="345" spans="1:7" x14ac:dyDescent="0.25">
      <c r="A345" s="1">
        <v>344</v>
      </c>
      <c r="B345" s="3"/>
      <c r="C345" s="3">
        <f t="shared" si="20"/>
        <v>89949.434788090468</v>
      </c>
      <c r="D345" s="3">
        <f t="shared" si="18"/>
        <v>710.88967455608849</v>
      </c>
      <c r="E345" s="3">
        <f t="shared" si="21"/>
        <v>89238.545113534376</v>
      </c>
      <c r="F345" s="2">
        <v>1.4999999999999999E-2</v>
      </c>
      <c r="G345" s="3">
        <f t="shared" si="19"/>
        <v>1338.5781767030155</v>
      </c>
    </row>
    <row r="346" spans="1:7" x14ac:dyDescent="0.25">
      <c r="A346" s="1">
        <v>345</v>
      </c>
      <c r="B346" s="3"/>
      <c r="C346" s="3">
        <f t="shared" si="20"/>
        <v>90577.123290237389</v>
      </c>
      <c r="D346" s="3">
        <f t="shared" si="18"/>
        <v>715.78585716114219</v>
      </c>
      <c r="E346" s="3">
        <f t="shared" si="21"/>
        <v>89861.337433076245</v>
      </c>
      <c r="F346" s="2">
        <v>1.4999999999999999E-2</v>
      </c>
      <c r="G346" s="3">
        <f t="shared" si="19"/>
        <v>1347.9200614961437</v>
      </c>
    </row>
    <row r="347" spans="1:7" x14ac:dyDescent="0.25">
      <c r="A347" s="1">
        <v>346</v>
      </c>
      <c r="B347" s="3"/>
      <c r="C347" s="3">
        <f t="shared" si="20"/>
        <v>91209.25749457239</v>
      </c>
      <c r="D347" s="3">
        <f t="shared" si="18"/>
        <v>720.71826960815918</v>
      </c>
      <c r="E347" s="3">
        <f t="shared" si="21"/>
        <v>90488.539224964232</v>
      </c>
      <c r="F347" s="2">
        <v>1.4999999999999999E-2</v>
      </c>
      <c r="G347" s="3">
        <f t="shared" si="19"/>
        <v>1357.3280883744635</v>
      </c>
    </row>
    <row r="348" spans="1:7" x14ac:dyDescent="0.25">
      <c r="A348" s="1">
        <v>347</v>
      </c>
      <c r="B348" s="3"/>
      <c r="C348" s="3">
        <f t="shared" si="20"/>
        <v>91845.867313338691</v>
      </c>
      <c r="D348" s="3">
        <f t="shared" si="18"/>
        <v>725.68763656942076</v>
      </c>
      <c r="E348" s="3">
        <f t="shared" si="21"/>
        <v>91120.179676769272</v>
      </c>
      <c r="F348" s="2">
        <v>1.4999999999999999E-2</v>
      </c>
      <c r="G348" s="3">
        <f t="shared" si="19"/>
        <v>1366.802695151539</v>
      </c>
    </row>
    <row r="349" spans="1:7" x14ac:dyDescent="0.25">
      <c r="A349" s="1">
        <v>348</v>
      </c>
      <c r="B349" s="3"/>
      <c r="C349" s="3">
        <f t="shared" si="20"/>
        <v>92486.982371920807</v>
      </c>
      <c r="D349" s="3">
        <f t="shared" si="18"/>
        <v>730.69470739693429</v>
      </c>
      <c r="E349" s="3">
        <f t="shared" si="21"/>
        <v>91756.287664523872</v>
      </c>
      <c r="F349" s="2">
        <v>1.4999999999999999E-2</v>
      </c>
      <c r="G349" s="3">
        <f t="shared" si="19"/>
        <v>1376.3443149678581</v>
      </c>
    </row>
    <row r="350" spans="1:7" x14ac:dyDescent="0.25">
      <c r="A350" s="1">
        <v>349</v>
      </c>
      <c r="B350" s="3"/>
      <c r="C350" s="3">
        <f t="shared" si="20"/>
        <v>93132.631979491736</v>
      </c>
      <c r="D350" s="3">
        <f t="shared" ref="D350:D366" si="22">SUM(B260,G259)</f>
        <v>735.74025686614198</v>
      </c>
      <c r="E350" s="3">
        <f t="shared" si="21"/>
        <v>92396.891722625587</v>
      </c>
      <c r="F350" s="2">
        <v>1.4999999999999999E-2</v>
      </c>
      <c r="G350" s="3">
        <f t="shared" si="19"/>
        <v>1385.9533758393839</v>
      </c>
    </row>
    <row r="351" spans="1:7" x14ac:dyDescent="0.25">
      <c r="A351" s="1">
        <v>350</v>
      </c>
      <c r="B351" s="3"/>
      <c r="C351" s="3">
        <f t="shared" si="20"/>
        <v>93782.845098464968</v>
      </c>
      <c r="D351" s="3">
        <f t="shared" si="22"/>
        <v>740.82508593888508</v>
      </c>
      <c r="E351" s="3">
        <f t="shared" si="21"/>
        <v>93042.020012526089</v>
      </c>
      <c r="F351" s="2">
        <v>1.4999999999999999E-2</v>
      </c>
      <c r="G351" s="3">
        <f t="shared" si="19"/>
        <v>1395.6303001878912</v>
      </c>
    </row>
    <row r="352" spans="1:7" x14ac:dyDescent="0.25">
      <c r="A352" s="1">
        <v>351</v>
      </c>
      <c r="B352" s="3"/>
      <c r="C352" s="3">
        <f t="shared" si="20"/>
        <v>94437.650312713973</v>
      </c>
      <c r="D352" s="3">
        <f t="shared" si="22"/>
        <v>745.95002254606845</v>
      </c>
      <c r="E352" s="3">
        <f t="shared" si="21"/>
        <v>93691.700290167908</v>
      </c>
      <c r="F352" s="2">
        <v>1.4999999999999999E-2</v>
      </c>
      <c r="G352" s="3">
        <f t="shared" si="19"/>
        <v>1405.3755043525186</v>
      </c>
    </row>
    <row r="353" spans="1:7" x14ac:dyDescent="0.25">
      <c r="A353" s="1">
        <v>352</v>
      </c>
      <c r="B353" s="3"/>
      <c r="C353" s="3">
        <f t="shared" si="20"/>
        <v>95097.075794520424</v>
      </c>
      <c r="D353" s="3">
        <f t="shared" si="22"/>
        <v>751.11592239048457</v>
      </c>
      <c r="E353" s="3">
        <f t="shared" si="21"/>
        <v>94345.959872129941</v>
      </c>
      <c r="F353" s="2">
        <v>1.4999999999999999E-2</v>
      </c>
      <c r="G353" s="3">
        <f t="shared" si="19"/>
        <v>1415.1893980819491</v>
      </c>
    </row>
    <row r="354" spans="1:7" x14ac:dyDescent="0.25">
      <c r="A354" s="1">
        <v>353</v>
      </c>
      <c r="B354" s="3"/>
      <c r="C354" s="3">
        <f t="shared" si="20"/>
        <v>95761.149270211885</v>
      </c>
      <c r="D354" s="3">
        <f t="shared" si="22"/>
        <v>756.32366977026425</v>
      </c>
      <c r="E354" s="3">
        <f t="shared" si="21"/>
        <v>95004.825600441618</v>
      </c>
      <c r="F354" s="2">
        <v>1.4999999999999999E-2</v>
      </c>
      <c r="G354" s="3">
        <f t="shared" si="19"/>
        <v>1425.0723840066241</v>
      </c>
    </row>
    <row r="355" spans="1:7" x14ac:dyDescent="0.25">
      <c r="A355" s="1">
        <v>354</v>
      </c>
      <c r="B355" s="3"/>
      <c r="C355" s="3">
        <f t="shared" si="20"/>
        <v>96429.897984448238</v>
      </c>
      <c r="D355" s="3">
        <f t="shared" si="22"/>
        <v>761.57417842342988</v>
      </c>
      <c r="E355" s="3">
        <f t="shared" si="21"/>
        <v>95668.323806024811</v>
      </c>
      <c r="F355" s="2">
        <v>1.4999999999999999E-2</v>
      </c>
      <c r="G355" s="3">
        <f t="shared" si="19"/>
        <v>1435.0248570903721</v>
      </c>
    </row>
    <row r="356" spans="1:7" x14ac:dyDescent="0.25">
      <c r="A356" s="1">
        <v>355</v>
      </c>
      <c r="B356" s="3"/>
      <c r="C356" s="3">
        <f t="shared" si="20"/>
        <v>97103.34866311519</v>
      </c>
      <c r="D356" s="3">
        <f t="shared" si="22"/>
        <v>766.8683923940406</v>
      </c>
      <c r="E356" s="3">
        <f t="shared" si="21"/>
        <v>96336.480270721149</v>
      </c>
      <c r="F356" s="2">
        <v>1.4999999999999999E-2</v>
      </c>
      <c r="G356" s="3">
        <f t="shared" si="19"/>
        <v>1445.0472040608172</v>
      </c>
    </row>
    <row r="357" spans="1:7" x14ac:dyDescent="0.25">
      <c r="A357" s="1">
        <v>356</v>
      </c>
      <c r="B357" s="3"/>
      <c r="C357" s="3">
        <f t="shared" si="20"/>
        <v>97781.527474781964</v>
      </c>
      <c r="D357" s="3">
        <f t="shared" si="22"/>
        <v>772.2072869204261</v>
      </c>
      <c r="E357" s="3">
        <f t="shared" si="21"/>
        <v>97009.320187861536</v>
      </c>
      <c r="F357" s="2">
        <v>1.4999999999999999E-2</v>
      </c>
      <c r="G357" s="3">
        <f t="shared" si="19"/>
        <v>1455.1398028179231</v>
      </c>
    </row>
    <row r="358" spans="1:7" x14ac:dyDescent="0.25">
      <c r="A358" s="1">
        <v>357</v>
      </c>
      <c r="B358" s="3"/>
      <c r="C358" s="3">
        <f t="shared" si="20"/>
        <v>98464.459990679461</v>
      </c>
      <c r="D358" s="3">
        <f t="shared" si="22"/>
        <v>777.59186934601814</v>
      </c>
      <c r="E358" s="3">
        <f t="shared" si="21"/>
        <v>97686.868121333449</v>
      </c>
      <c r="F358" s="2">
        <v>1.4999999999999999E-2</v>
      </c>
      <c r="G358" s="3">
        <f t="shared" si="19"/>
        <v>1465.3030218200017</v>
      </c>
    </row>
    <row r="359" spans="1:7" x14ac:dyDescent="0.25">
      <c r="A359" s="1">
        <v>358</v>
      </c>
      <c r="B359" s="3"/>
      <c r="C359" s="3">
        <f t="shared" si="20"/>
        <v>99152.17114315345</v>
      </c>
      <c r="D359" s="3">
        <f t="shared" si="22"/>
        <v>783.02318005329994</v>
      </c>
      <c r="E359" s="3">
        <f t="shared" si="21"/>
        <v>98369.147963100157</v>
      </c>
      <c r="F359" s="2">
        <v>1.4999999999999999E-2</v>
      </c>
      <c r="G359" s="3">
        <f t="shared" si="19"/>
        <v>1475.5372194465024</v>
      </c>
    </row>
    <row r="360" spans="1:7" x14ac:dyDescent="0.25">
      <c r="A360" s="1">
        <v>359</v>
      </c>
      <c r="B360" s="3"/>
      <c r="C360" s="3">
        <f t="shared" si="20"/>
        <v>99844.685182546658</v>
      </c>
      <c r="D360" s="3">
        <f t="shared" si="22"/>
        <v>788.50229342140392</v>
      </c>
      <c r="E360" s="3">
        <f t="shared" si="21"/>
        <v>99056.182889125252</v>
      </c>
      <c r="F360" s="2">
        <v>1.4999999999999999E-2</v>
      </c>
      <c r="G360" s="3">
        <f t="shared" si="19"/>
        <v>1485.8427433368788</v>
      </c>
    </row>
    <row r="361" spans="1:7" x14ac:dyDescent="0.25">
      <c r="A361" s="1">
        <v>360</v>
      </c>
      <c r="B361" s="3"/>
      <c r="C361" s="3">
        <f t="shared" si="20"/>
        <v>100542.02563246213</v>
      </c>
      <c r="D361" s="3">
        <f t="shared" si="22"/>
        <v>794.03031880789842</v>
      </c>
      <c r="E361" s="3">
        <f t="shared" si="21"/>
        <v>99747.995313654232</v>
      </c>
      <c r="F361" s="2">
        <v>1.4999999999999999E-2</v>
      </c>
      <c r="G361" s="3">
        <f t="shared" si="19"/>
        <v>1496.2199297048135</v>
      </c>
    </row>
    <row r="362" spans="1:7" x14ac:dyDescent="0.25">
      <c r="A362" s="1">
        <v>361</v>
      </c>
      <c r="B362" s="3"/>
      <c r="C362" s="3">
        <f t="shared" si="20"/>
        <v>101244.21524335904</v>
      </c>
      <c r="D362" s="3">
        <f t="shared" si="22"/>
        <v>799.60840155532026</v>
      </c>
      <c r="E362" s="3">
        <f t="shared" si="21"/>
        <v>100444.60684180372</v>
      </c>
      <c r="F362" s="2">
        <v>1.4999999999999999E-2</v>
      </c>
      <c r="G362" s="3">
        <f t="shared" si="19"/>
        <v>1506.6691026270557</v>
      </c>
    </row>
    <row r="363" spans="1:7" x14ac:dyDescent="0.25">
      <c r="A363" s="1">
        <v>362</v>
      </c>
      <c r="B363" s="3"/>
      <c r="C363" s="3">
        <f t="shared" si="20"/>
        <v>101951.27594443077</v>
      </c>
      <c r="D363" s="3">
        <f t="shared" si="22"/>
        <v>805.23772402301586</v>
      </c>
      <c r="E363" s="3">
        <f t="shared" si="21"/>
        <v>101146.03822040776</v>
      </c>
      <c r="F363" s="2">
        <v>1.4999999999999999E-2</v>
      </c>
      <c r="G363" s="3">
        <f t="shared" si="19"/>
        <v>1517.1905733061164</v>
      </c>
    </row>
    <row r="364" spans="1:7" x14ac:dyDescent="0.25">
      <c r="A364" s="1">
        <v>363</v>
      </c>
      <c r="B364" s="3"/>
      <c r="C364" s="3">
        <f t="shared" si="20"/>
        <v>102663.22879371388</v>
      </c>
      <c r="D364" s="3">
        <f t="shared" si="22"/>
        <v>810.91950664486853</v>
      </c>
      <c r="E364" s="3">
        <f t="shared" si="21"/>
        <v>101852.309287069</v>
      </c>
      <c r="F364" s="2">
        <v>1.4999999999999999E-2</v>
      </c>
      <c r="G364" s="3">
        <f t="shared" si="19"/>
        <v>1527.7846393060349</v>
      </c>
    </row>
    <row r="365" spans="1:7" x14ac:dyDescent="0.25">
      <c r="A365" s="1">
        <v>364</v>
      </c>
      <c r="B365" s="3"/>
      <c r="C365" s="3">
        <f t="shared" si="20"/>
        <v>103380.09392637503</v>
      </c>
      <c r="D365" s="3">
        <f t="shared" si="22"/>
        <v>816.63813401350535</v>
      </c>
      <c r="E365" s="3">
        <f t="shared" si="21"/>
        <v>102563.45579236152</v>
      </c>
      <c r="F365" s="2">
        <v>1.4999999999999999E-2</v>
      </c>
      <c r="G365" s="3">
        <f t="shared" si="19"/>
        <v>1538.4518368854228</v>
      </c>
    </row>
    <row r="366" spans="1:7" x14ac:dyDescent="0.25">
      <c r="A366" s="1">
        <v>365</v>
      </c>
      <c r="B366" s="3"/>
      <c r="C366" s="3">
        <f t="shared" si="20"/>
        <v>104101.90762924694</v>
      </c>
      <c r="D366" s="3">
        <f t="shared" si="22"/>
        <v>822.39389349158023</v>
      </c>
      <c r="E366" s="3">
        <f t="shared" si="21"/>
        <v>103279.51373575536</v>
      </c>
      <c r="F366" s="2">
        <v>1.4999999999999999E-2</v>
      </c>
      <c r="G366" s="3">
        <f t="shared" si="19"/>
        <v>1549.1927060363303</v>
      </c>
    </row>
  </sheetData>
  <customSheetViews>
    <customSheetView guid="{4B2B524E-7973-40E8-9F72-795CFBC95E2E}">
      <pane ySplit="1" topLeftCell="A2" activePane="bottomLeft" state="frozen"/>
      <selection pane="bottomLeft" activeCell="B2" sqref="B2"/>
      <pageMargins left="0.7" right="0.7" top="0.75" bottom="0.75" header="0.3" footer="0.3"/>
    </customSheetView>
    <customSheetView guid="{51490DA1-1CA2-4214-A6C4-957A20EDC746}">
      <pane ySplit="1" topLeftCell="A2" activePane="bottomLeft" state="frozen"/>
      <selection pane="bottomLeft" activeCell="B2" sqref="B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6"/>
  <sheetViews>
    <sheetView workbookViewId="0">
      <pane ySplit="1" topLeftCell="A446" activePane="bottomLeft" state="frozen"/>
      <selection pane="bottomLeft" activeCell="M463" sqref="M463"/>
    </sheetView>
  </sheetViews>
  <sheetFormatPr defaultRowHeight="15" x14ac:dyDescent="0.25"/>
  <cols>
    <col min="2" max="2" width="10.140625" style="7" bestFit="1" customWidth="1"/>
    <col min="3" max="3" width="11.140625" style="7" bestFit="1" customWidth="1"/>
    <col min="4" max="4" width="19.42578125" style="7" bestFit="1" customWidth="1"/>
    <col min="5" max="5" width="11.140625" bestFit="1" customWidth="1"/>
    <col min="6" max="6" width="17.85546875" bestFit="1" customWidth="1"/>
    <col min="7" max="7" width="17.5703125" bestFit="1" customWidth="1"/>
    <col min="8" max="8" width="9.140625" style="7"/>
    <col min="9" max="9" width="10.140625" style="7" bestFit="1" customWidth="1"/>
  </cols>
  <sheetData>
    <row r="1" spans="1:9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20">
        <v>0.8</v>
      </c>
      <c r="I1" s="20">
        <v>0.2</v>
      </c>
    </row>
    <row r="2" spans="1:9" x14ac:dyDescent="0.25">
      <c r="A2" s="1">
        <v>1</v>
      </c>
      <c r="B2" s="16">
        <v>1000</v>
      </c>
      <c r="C2" s="16">
        <v>1000</v>
      </c>
      <c r="D2" s="3"/>
      <c r="E2" s="3">
        <f>SUM(C2,-D2)</f>
        <v>1000</v>
      </c>
      <c r="F2" s="2">
        <v>1.4999999999999999E-2</v>
      </c>
      <c r="G2" s="3">
        <f>PRODUCT(E2,F2)</f>
        <v>15</v>
      </c>
    </row>
    <row r="3" spans="1:9" x14ac:dyDescent="0.25">
      <c r="A3" s="1">
        <v>2</v>
      </c>
      <c r="B3" s="3"/>
      <c r="C3" s="3">
        <f>SUM(E2,G2,B3)</f>
        <v>1015</v>
      </c>
      <c r="D3" s="3"/>
      <c r="E3" s="3">
        <f>SUM(C3,-D3)</f>
        <v>1015</v>
      </c>
      <c r="F3" s="2">
        <v>1.4999999999999999E-2</v>
      </c>
      <c r="G3" s="3">
        <f t="shared" ref="G3:G66" si="0">PRODUCT(E3,F3)</f>
        <v>15.225</v>
      </c>
    </row>
    <row r="4" spans="1:9" x14ac:dyDescent="0.25">
      <c r="A4" s="1">
        <v>3</v>
      </c>
      <c r="B4" s="3"/>
      <c r="C4" s="3">
        <f t="shared" ref="C4:C67" si="1">SUM(E3,G3,B4)</f>
        <v>1030.2249999999999</v>
      </c>
      <c r="D4" s="3"/>
      <c r="E4" s="3">
        <f t="shared" ref="E4:E67" si="2">SUM(C4,-D4)</f>
        <v>1030.2249999999999</v>
      </c>
      <c r="F4" s="2">
        <v>1.4999999999999999E-2</v>
      </c>
      <c r="G4" s="3">
        <f t="shared" si="0"/>
        <v>15.453374999999998</v>
      </c>
    </row>
    <row r="5" spans="1:9" x14ac:dyDescent="0.25">
      <c r="A5" s="1">
        <v>4</v>
      </c>
      <c r="B5" s="3"/>
      <c r="C5" s="3">
        <f t="shared" si="1"/>
        <v>1045.678375</v>
      </c>
      <c r="D5" s="3"/>
      <c r="E5" s="3">
        <f t="shared" si="2"/>
        <v>1045.678375</v>
      </c>
      <c r="F5" s="2">
        <v>1.4999999999999999E-2</v>
      </c>
      <c r="G5" s="3">
        <f t="shared" si="0"/>
        <v>15.685175624999999</v>
      </c>
    </row>
    <row r="6" spans="1:9" x14ac:dyDescent="0.25">
      <c r="A6" s="1">
        <v>5</v>
      </c>
      <c r="B6" s="3"/>
      <c r="C6" s="3">
        <f t="shared" si="1"/>
        <v>1061.363550625</v>
      </c>
      <c r="D6" s="3"/>
      <c r="E6" s="3">
        <f t="shared" si="2"/>
        <v>1061.363550625</v>
      </c>
      <c r="F6" s="2">
        <v>1.4999999999999999E-2</v>
      </c>
      <c r="G6" s="3">
        <f t="shared" si="0"/>
        <v>15.920453259375</v>
      </c>
    </row>
    <row r="7" spans="1:9" x14ac:dyDescent="0.25">
      <c r="A7" s="1">
        <v>6</v>
      </c>
      <c r="B7" s="3"/>
      <c r="C7" s="3">
        <f t="shared" si="1"/>
        <v>1077.2840038843751</v>
      </c>
      <c r="D7" s="3"/>
      <c r="E7" s="3">
        <f t="shared" si="2"/>
        <v>1077.2840038843751</v>
      </c>
      <c r="F7" s="2">
        <v>1.4999999999999999E-2</v>
      </c>
      <c r="G7" s="3">
        <f t="shared" si="0"/>
        <v>16.159260058265627</v>
      </c>
    </row>
    <row r="8" spans="1:9" x14ac:dyDescent="0.25">
      <c r="A8" s="1">
        <v>7</v>
      </c>
      <c r="B8" s="3"/>
      <c r="C8" s="3">
        <f t="shared" si="1"/>
        <v>1093.4432639426407</v>
      </c>
      <c r="D8" s="3"/>
      <c r="E8" s="3">
        <f t="shared" si="2"/>
        <v>1093.4432639426407</v>
      </c>
      <c r="F8" s="2">
        <v>1.4999999999999999E-2</v>
      </c>
      <c r="G8" s="3">
        <f t="shared" si="0"/>
        <v>16.40164895913961</v>
      </c>
    </row>
    <row r="9" spans="1:9" x14ac:dyDescent="0.25">
      <c r="A9" s="1">
        <v>8</v>
      </c>
      <c r="B9" s="3"/>
      <c r="C9" s="3">
        <f t="shared" si="1"/>
        <v>1109.8449129017804</v>
      </c>
      <c r="D9" s="3"/>
      <c r="E9" s="3">
        <f t="shared" si="2"/>
        <v>1109.8449129017804</v>
      </c>
      <c r="F9" s="2">
        <v>1.4999999999999999E-2</v>
      </c>
      <c r="G9" s="3">
        <f t="shared" si="0"/>
        <v>16.647673693526706</v>
      </c>
    </row>
    <row r="10" spans="1:9" x14ac:dyDescent="0.25">
      <c r="A10" s="1">
        <v>9</v>
      </c>
      <c r="B10" s="3"/>
      <c r="C10" s="3">
        <f t="shared" si="1"/>
        <v>1126.4925865953071</v>
      </c>
      <c r="D10" s="3"/>
      <c r="E10" s="3">
        <f t="shared" si="2"/>
        <v>1126.4925865953071</v>
      </c>
      <c r="F10" s="2">
        <v>1.4999999999999999E-2</v>
      </c>
      <c r="G10" s="3">
        <f t="shared" si="0"/>
        <v>16.897388798929605</v>
      </c>
    </row>
    <row r="11" spans="1:9" x14ac:dyDescent="0.25">
      <c r="A11" s="1">
        <v>10</v>
      </c>
      <c r="B11" s="3"/>
      <c r="C11" s="3">
        <f t="shared" si="1"/>
        <v>1143.3899753942367</v>
      </c>
      <c r="D11" s="3"/>
      <c r="E11" s="3">
        <f t="shared" si="2"/>
        <v>1143.3899753942367</v>
      </c>
      <c r="F11" s="2">
        <v>1.4999999999999999E-2</v>
      </c>
      <c r="G11" s="3">
        <f t="shared" si="0"/>
        <v>17.150849630913548</v>
      </c>
    </row>
    <row r="12" spans="1:9" x14ac:dyDescent="0.25">
      <c r="A12" s="1">
        <v>11</v>
      </c>
      <c r="B12" s="3"/>
      <c r="C12" s="3">
        <f t="shared" si="1"/>
        <v>1160.5408250251503</v>
      </c>
      <c r="D12" s="3"/>
      <c r="E12" s="3">
        <f t="shared" si="2"/>
        <v>1160.5408250251503</v>
      </c>
      <c r="F12" s="2">
        <v>1.4999999999999999E-2</v>
      </c>
      <c r="G12" s="3">
        <f t="shared" si="0"/>
        <v>17.408112375377254</v>
      </c>
    </row>
    <row r="13" spans="1:9" x14ac:dyDescent="0.25">
      <c r="A13" s="1">
        <v>12</v>
      </c>
      <c r="B13" s="3"/>
      <c r="C13" s="3">
        <f t="shared" si="1"/>
        <v>1177.9489374005275</v>
      </c>
      <c r="D13" s="3"/>
      <c r="E13" s="3">
        <f t="shared" si="2"/>
        <v>1177.9489374005275</v>
      </c>
      <c r="F13" s="2">
        <v>1.4999999999999999E-2</v>
      </c>
      <c r="G13" s="3">
        <f t="shared" si="0"/>
        <v>17.669234061007913</v>
      </c>
    </row>
    <row r="14" spans="1:9" x14ac:dyDescent="0.25">
      <c r="A14" s="1">
        <v>13</v>
      </c>
      <c r="B14" s="3"/>
      <c r="C14" s="3">
        <f t="shared" si="1"/>
        <v>1195.6181714615354</v>
      </c>
      <c r="D14" s="3"/>
      <c r="E14" s="3">
        <f t="shared" si="2"/>
        <v>1195.6181714615354</v>
      </c>
      <c r="F14" s="2">
        <v>1.4999999999999999E-2</v>
      </c>
      <c r="G14" s="3">
        <f t="shared" si="0"/>
        <v>17.934272571923032</v>
      </c>
    </row>
    <row r="15" spans="1:9" x14ac:dyDescent="0.25">
      <c r="A15" s="1">
        <v>14</v>
      </c>
      <c r="B15" s="3"/>
      <c r="C15" s="3">
        <f t="shared" si="1"/>
        <v>1213.5524440334584</v>
      </c>
      <c r="D15" s="3"/>
      <c r="E15" s="3">
        <f t="shared" si="2"/>
        <v>1213.5524440334584</v>
      </c>
      <c r="F15" s="2">
        <v>1.4999999999999999E-2</v>
      </c>
      <c r="G15" s="3">
        <f t="shared" si="0"/>
        <v>18.203286660501874</v>
      </c>
    </row>
    <row r="16" spans="1:9" x14ac:dyDescent="0.25">
      <c r="A16" s="1">
        <v>15</v>
      </c>
      <c r="B16" s="3"/>
      <c r="C16" s="3">
        <f t="shared" si="1"/>
        <v>1231.7557306939602</v>
      </c>
      <c r="D16" s="3"/>
      <c r="E16" s="3">
        <f t="shared" si="2"/>
        <v>1231.7557306939602</v>
      </c>
      <c r="F16" s="2">
        <v>1.4999999999999999E-2</v>
      </c>
      <c r="G16" s="3">
        <f t="shared" si="0"/>
        <v>18.476335960409404</v>
      </c>
    </row>
    <row r="17" spans="1:7" x14ac:dyDescent="0.25">
      <c r="A17" s="1">
        <v>16</v>
      </c>
      <c r="B17" s="3"/>
      <c r="C17" s="3">
        <f t="shared" si="1"/>
        <v>1250.2320666543696</v>
      </c>
      <c r="D17" s="3"/>
      <c r="E17" s="3">
        <f t="shared" si="2"/>
        <v>1250.2320666543696</v>
      </c>
      <c r="F17" s="2">
        <v>1.4999999999999999E-2</v>
      </c>
      <c r="G17" s="3">
        <f t="shared" si="0"/>
        <v>18.753480999815544</v>
      </c>
    </row>
    <row r="18" spans="1:7" x14ac:dyDescent="0.25">
      <c r="A18" s="1">
        <v>17</v>
      </c>
      <c r="B18" s="3"/>
      <c r="C18" s="3">
        <f t="shared" si="1"/>
        <v>1268.9855476541852</v>
      </c>
      <c r="D18" s="3"/>
      <c r="E18" s="3">
        <f t="shared" si="2"/>
        <v>1268.9855476541852</v>
      </c>
      <c r="F18" s="2">
        <v>1.4999999999999999E-2</v>
      </c>
      <c r="G18" s="3">
        <f t="shared" si="0"/>
        <v>19.034783214812776</v>
      </c>
    </row>
    <row r="19" spans="1:7" x14ac:dyDescent="0.25">
      <c r="A19" s="1">
        <v>18</v>
      </c>
      <c r="B19" s="3"/>
      <c r="C19" s="3">
        <f t="shared" si="1"/>
        <v>1288.0203308689979</v>
      </c>
      <c r="D19" s="3"/>
      <c r="E19" s="3">
        <f t="shared" si="2"/>
        <v>1288.0203308689979</v>
      </c>
      <c r="F19" s="2">
        <v>1.4999999999999999E-2</v>
      </c>
      <c r="G19" s="3">
        <f t="shared" si="0"/>
        <v>19.320304963034967</v>
      </c>
    </row>
    <row r="20" spans="1:7" x14ac:dyDescent="0.25">
      <c r="A20" s="1">
        <v>19</v>
      </c>
      <c r="B20" s="3"/>
      <c r="C20" s="3">
        <f t="shared" si="1"/>
        <v>1307.3406358320328</v>
      </c>
      <c r="D20" s="3"/>
      <c r="E20" s="3">
        <f t="shared" si="2"/>
        <v>1307.3406358320328</v>
      </c>
      <c r="F20" s="2">
        <v>1.4999999999999999E-2</v>
      </c>
      <c r="G20" s="3">
        <f t="shared" si="0"/>
        <v>19.610109537480493</v>
      </c>
    </row>
    <row r="21" spans="1:7" x14ac:dyDescent="0.25">
      <c r="A21" s="1">
        <v>20</v>
      </c>
      <c r="B21" s="3"/>
      <c r="C21" s="3">
        <f t="shared" si="1"/>
        <v>1326.9507453695132</v>
      </c>
      <c r="D21" s="3"/>
      <c r="E21" s="3">
        <f t="shared" si="2"/>
        <v>1326.9507453695132</v>
      </c>
      <c r="F21" s="2">
        <v>1.4999999999999999E-2</v>
      </c>
      <c r="G21" s="3">
        <f t="shared" si="0"/>
        <v>19.904261180542697</v>
      </c>
    </row>
    <row r="22" spans="1:7" x14ac:dyDescent="0.25">
      <c r="A22" s="1">
        <v>21</v>
      </c>
      <c r="B22" s="3"/>
      <c r="C22" s="3">
        <f t="shared" si="1"/>
        <v>1346.855006550056</v>
      </c>
      <c r="D22" s="3"/>
      <c r="E22" s="3">
        <f t="shared" si="2"/>
        <v>1346.855006550056</v>
      </c>
      <c r="F22" s="2">
        <v>1.4999999999999999E-2</v>
      </c>
      <c r="G22" s="3">
        <f t="shared" si="0"/>
        <v>20.202825098250841</v>
      </c>
    </row>
    <row r="23" spans="1:7" x14ac:dyDescent="0.25">
      <c r="A23" s="1">
        <v>22</v>
      </c>
      <c r="B23" s="3"/>
      <c r="C23" s="3">
        <f t="shared" si="1"/>
        <v>1367.0578316483068</v>
      </c>
      <c r="D23" s="3"/>
      <c r="E23" s="3">
        <f t="shared" si="2"/>
        <v>1367.0578316483068</v>
      </c>
      <c r="F23" s="2">
        <v>1.4999999999999999E-2</v>
      </c>
      <c r="G23" s="3">
        <f t="shared" si="0"/>
        <v>20.505867474724599</v>
      </c>
    </row>
    <row r="24" spans="1:7" x14ac:dyDescent="0.25">
      <c r="A24" s="1">
        <v>23</v>
      </c>
      <c r="B24" s="3"/>
      <c r="C24" s="3">
        <f t="shared" si="1"/>
        <v>1387.5636991230315</v>
      </c>
      <c r="D24" s="3"/>
      <c r="E24" s="3">
        <f t="shared" si="2"/>
        <v>1387.5636991230315</v>
      </c>
      <c r="F24" s="2">
        <v>1.4999999999999999E-2</v>
      </c>
      <c r="G24" s="3">
        <f t="shared" si="0"/>
        <v>20.81345548684547</v>
      </c>
    </row>
    <row r="25" spans="1:7" x14ac:dyDescent="0.25">
      <c r="A25" s="1">
        <v>24</v>
      </c>
      <c r="B25" s="3"/>
      <c r="C25" s="3">
        <f t="shared" si="1"/>
        <v>1408.3771546098769</v>
      </c>
      <c r="D25" s="3"/>
      <c r="E25" s="3">
        <f t="shared" si="2"/>
        <v>1408.3771546098769</v>
      </c>
      <c r="F25" s="2">
        <v>1.4999999999999999E-2</v>
      </c>
      <c r="G25" s="3">
        <f t="shared" si="0"/>
        <v>21.125657319148154</v>
      </c>
    </row>
    <row r="26" spans="1:7" x14ac:dyDescent="0.25">
      <c r="A26" s="1">
        <v>25</v>
      </c>
      <c r="B26" s="3"/>
      <c r="C26" s="3">
        <f t="shared" si="1"/>
        <v>1429.502811929025</v>
      </c>
      <c r="D26" s="3"/>
      <c r="E26" s="3">
        <f t="shared" si="2"/>
        <v>1429.502811929025</v>
      </c>
      <c r="F26" s="2">
        <v>1.4999999999999999E-2</v>
      </c>
      <c r="G26" s="3">
        <f t="shared" si="0"/>
        <v>21.442542178935376</v>
      </c>
    </row>
    <row r="27" spans="1:7" x14ac:dyDescent="0.25">
      <c r="A27" s="1">
        <v>26</v>
      </c>
      <c r="B27" s="3"/>
      <c r="C27" s="3">
        <f t="shared" si="1"/>
        <v>1450.9453541079604</v>
      </c>
      <c r="D27" s="3"/>
      <c r="E27" s="3">
        <f t="shared" si="2"/>
        <v>1450.9453541079604</v>
      </c>
      <c r="F27" s="2">
        <v>1.4999999999999999E-2</v>
      </c>
      <c r="G27" s="3">
        <f t="shared" si="0"/>
        <v>21.764180311619405</v>
      </c>
    </row>
    <row r="28" spans="1:7" x14ac:dyDescent="0.25">
      <c r="A28" s="1">
        <v>27</v>
      </c>
      <c r="B28" s="3"/>
      <c r="C28" s="3">
        <f t="shared" si="1"/>
        <v>1472.7095344195798</v>
      </c>
      <c r="D28" s="3"/>
      <c r="E28" s="3">
        <f t="shared" si="2"/>
        <v>1472.7095344195798</v>
      </c>
      <c r="F28" s="2">
        <v>1.4999999999999999E-2</v>
      </c>
      <c r="G28" s="3">
        <f t="shared" si="0"/>
        <v>22.090643016293697</v>
      </c>
    </row>
    <row r="29" spans="1:7" x14ac:dyDescent="0.25">
      <c r="A29" s="1">
        <v>28</v>
      </c>
      <c r="B29" s="3"/>
      <c r="C29" s="3">
        <f t="shared" si="1"/>
        <v>1494.8001774358734</v>
      </c>
      <c r="D29" s="3"/>
      <c r="E29" s="3">
        <f t="shared" si="2"/>
        <v>1494.8001774358734</v>
      </c>
      <c r="F29" s="2">
        <v>1.4999999999999999E-2</v>
      </c>
      <c r="G29" s="3">
        <f t="shared" si="0"/>
        <v>22.422002661538098</v>
      </c>
    </row>
    <row r="30" spans="1:7" x14ac:dyDescent="0.25">
      <c r="A30" s="1">
        <v>29</v>
      </c>
      <c r="B30" s="3"/>
      <c r="C30" s="3">
        <f t="shared" si="1"/>
        <v>1517.2221800974114</v>
      </c>
      <c r="D30" s="3"/>
      <c r="E30" s="3">
        <f t="shared" si="2"/>
        <v>1517.2221800974114</v>
      </c>
      <c r="F30" s="2">
        <v>1.4999999999999999E-2</v>
      </c>
      <c r="G30" s="3">
        <f t="shared" si="0"/>
        <v>22.758332701461171</v>
      </c>
    </row>
    <row r="31" spans="1:7" x14ac:dyDescent="0.25">
      <c r="A31" s="1">
        <v>30</v>
      </c>
      <c r="B31" s="3"/>
      <c r="C31" s="3">
        <f t="shared" si="1"/>
        <v>1539.9805127988725</v>
      </c>
      <c r="D31" s="3"/>
      <c r="E31" s="3">
        <f t="shared" si="2"/>
        <v>1539.9805127988725</v>
      </c>
      <c r="F31" s="2">
        <v>1.4999999999999999E-2</v>
      </c>
      <c r="G31" s="3">
        <f t="shared" si="0"/>
        <v>23.099707691983088</v>
      </c>
    </row>
    <row r="32" spans="1:7" x14ac:dyDescent="0.25">
      <c r="A32" s="1">
        <v>31</v>
      </c>
      <c r="B32" s="3"/>
      <c r="C32" s="3">
        <f t="shared" si="1"/>
        <v>1563.0802204908555</v>
      </c>
      <c r="D32" s="3"/>
      <c r="E32" s="3">
        <f t="shared" si="2"/>
        <v>1563.0802204908555</v>
      </c>
      <c r="F32" s="2">
        <v>1.4999999999999999E-2</v>
      </c>
      <c r="G32" s="3">
        <f t="shared" si="0"/>
        <v>23.446203307362833</v>
      </c>
    </row>
    <row r="33" spans="1:7" x14ac:dyDescent="0.25">
      <c r="A33" s="1">
        <v>32</v>
      </c>
      <c r="B33" s="3"/>
      <c r="C33" s="3">
        <f t="shared" si="1"/>
        <v>1586.5264237982183</v>
      </c>
      <c r="D33" s="3"/>
      <c r="E33" s="3">
        <f t="shared" si="2"/>
        <v>1586.5264237982183</v>
      </c>
      <c r="F33" s="2">
        <v>1.4999999999999999E-2</v>
      </c>
      <c r="G33" s="3">
        <f t="shared" si="0"/>
        <v>23.797896356973272</v>
      </c>
    </row>
    <row r="34" spans="1:7" x14ac:dyDescent="0.25">
      <c r="A34" s="1">
        <v>33</v>
      </c>
      <c r="B34" s="3"/>
      <c r="C34" s="3">
        <f t="shared" si="1"/>
        <v>1610.3243201551916</v>
      </c>
      <c r="D34" s="3"/>
      <c r="E34" s="3">
        <f t="shared" si="2"/>
        <v>1610.3243201551916</v>
      </c>
      <c r="F34" s="2">
        <v>1.4999999999999999E-2</v>
      </c>
      <c r="G34" s="3">
        <f t="shared" si="0"/>
        <v>24.154864802327872</v>
      </c>
    </row>
    <row r="35" spans="1:7" x14ac:dyDescent="0.25">
      <c r="A35" s="1">
        <v>34</v>
      </c>
      <c r="B35" s="3"/>
      <c r="C35" s="3">
        <f t="shared" si="1"/>
        <v>1634.4791849575195</v>
      </c>
      <c r="D35" s="3"/>
      <c r="E35" s="3">
        <f t="shared" si="2"/>
        <v>1634.4791849575195</v>
      </c>
      <c r="F35" s="2">
        <v>1.4999999999999999E-2</v>
      </c>
      <c r="G35" s="3">
        <f t="shared" si="0"/>
        <v>24.517187774362792</v>
      </c>
    </row>
    <row r="36" spans="1:7" x14ac:dyDescent="0.25">
      <c r="A36" s="1">
        <v>35</v>
      </c>
      <c r="B36" s="3"/>
      <c r="C36" s="3">
        <f t="shared" si="1"/>
        <v>1658.9963727318823</v>
      </c>
      <c r="D36" s="3"/>
      <c r="E36" s="3">
        <f t="shared" si="2"/>
        <v>1658.9963727318823</v>
      </c>
      <c r="F36" s="2">
        <v>1.4999999999999999E-2</v>
      </c>
      <c r="G36" s="3">
        <f t="shared" si="0"/>
        <v>24.884945590978234</v>
      </c>
    </row>
    <row r="37" spans="1:7" x14ac:dyDescent="0.25">
      <c r="A37" s="1">
        <v>36</v>
      </c>
      <c r="B37" s="3"/>
      <c r="C37" s="3">
        <f t="shared" si="1"/>
        <v>1683.8813183228606</v>
      </c>
      <c r="D37" s="3"/>
      <c r="E37" s="3">
        <f t="shared" si="2"/>
        <v>1683.8813183228606</v>
      </c>
      <c r="F37" s="2">
        <v>1.4999999999999999E-2</v>
      </c>
      <c r="G37" s="3">
        <f t="shared" si="0"/>
        <v>25.258219774842907</v>
      </c>
    </row>
    <row r="38" spans="1:7" x14ac:dyDescent="0.25">
      <c r="A38" s="1">
        <v>37</v>
      </c>
      <c r="B38" s="3"/>
      <c r="C38" s="3">
        <f t="shared" si="1"/>
        <v>1709.1395380977035</v>
      </c>
      <c r="D38" s="3"/>
      <c r="E38" s="3">
        <f t="shared" si="2"/>
        <v>1709.1395380977035</v>
      </c>
      <c r="F38" s="2">
        <v>1.4999999999999999E-2</v>
      </c>
      <c r="G38" s="3">
        <f t="shared" si="0"/>
        <v>25.63709307146555</v>
      </c>
    </row>
    <row r="39" spans="1:7" x14ac:dyDescent="0.25">
      <c r="A39" s="1">
        <v>38</v>
      </c>
      <c r="B39" s="3"/>
      <c r="C39" s="3">
        <f t="shared" si="1"/>
        <v>1734.7766311691691</v>
      </c>
      <c r="D39" s="3"/>
      <c r="E39" s="3">
        <f t="shared" si="2"/>
        <v>1734.7766311691691</v>
      </c>
      <c r="F39" s="2">
        <v>1.4999999999999999E-2</v>
      </c>
      <c r="G39" s="3">
        <f t="shared" si="0"/>
        <v>26.021649467537536</v>
      </c>
    </row>
    <row r="40" spans="1:7" x14ac:dyDescent="0.25">
      <c r="A40" s="1">
        <v>39</v>
      </c>
      <c r="B40" s="3"/>
      <c r="C40" s="3">
        <f t="shared" si="1"/>
        <v>1760.7982806367067</v>
      </c>
      <c r="D40" s="3"/>
      <c r="E40" s="3">
        <f t="shared" si="2"/>
        <v>1760.7982806367067</v>
      </c>
      <c r="F40" s="2">
        <v>1.4999999999999999E-2</v>
      </c>
      <c r="G40" s="3">
        <f t="shared" si="0"/>
        <v>26.4119742095506</v>
      </c>
    </row>
    <row r="41" spans="1:7" x14ac:dyDescent="0.25">
      <c r="A41" s="1">
        <v>40</v>
      </c>
      <c r="B41" s="3"/>
      <c r="C41" s="3">
        <f t="shared" si="1"/>
        <v>1787.2102548462574</v>
      </c>
      <c r="D41" s="3"/>
      <c r="E41" s="3">
        <f t="shared" si="2"/>
        <v>1787.2102548462574</v>
      </c>
      <c r="F41" s="2">
        <v>1.4999999999999999E-2</v>
      </c>
      <c r="G41" s="3">
        <f t="shared" si="0"/>
        <v>26.80815382269386</v>
      </c>
    </row>
    <row r="42" spans="1:7" x14ac:dyDescent="0.25">
      <c r="A42" s="1">
        <v>41</v>
      </c>
      <c r="B42" s="3"/>
      <c r="C42" s="3">
        <f t="shared" si="1"/>
        <v>1814.0184086689512</v>
      </c>
      <c r="D42" s="3"/>
      <c r="E42" s="3">
        <f t="shared" si="2"/>
        <v>1814.0184086689512</v>
      </c>
      <c r="F42" s="2">
        <v>1.4999999999999999E-2</v>
      </c>
      <c r="G42" s="3">
        <f t="shared" si="0"/>
        <v>27.210276130034266</v>
      </c>
    </row>
    <row r="43" spans="1:7" x14ac:dyDescent="0.25">
      <c r="A43" s="1">
        <v>42</v>
      </c>
      <c r="B43" s="3"/>
      <c r="C43" s="3">
        <f t="shared" si="1"/>
        <v>1841.2286847989856</v>
      </c>
      <c r="D43" s="3"/>
      <c r="E43" s="3">
        <f t="shared" si="2"/>
        <v>1841.2286847989856</v>
      </c>
      <c r="F43" s="2">
        <v>1.4999999999999999E-2</v>
      </c>
      <c r="G43" s="3">
        <f t="shared" si="0"/>
        <v>27.618430271984781</v>
      </c>
    </row>
    <row r="44" spans="1:7" x14ac:dyDescent="0.25">
      <c r="A44" s="1">
        <v>43</v>
      </c>
      <c r="B44" s="3"/>
      <c r="C44" s="3">
        <f t="shared" si="1"/>
        <v>1868.8471150709704</v>
      </c>
      <c r="D44" s="3"/>
      <c r="E44" s="3">
        <f t="shared" si="2"/>
        <v>1868.8471150709704</v>
      </c>
      <c r="F44" s="2">
        <v>1.4999999999999999E-2</v>
      </c>
      <c r="G44" s="3">
        <f t="shared" si="0"/>
        <v>28.032706726064553</v>
      </c>
    </row>
    <row r="45" spans="1:7" x14ac:dyDescent="0.25">
      <c r="A45" s="1">
        <v>44</v>
      </c>
      <c r="B45" s="3"/>
      <c r="C45" s="3">
        <f t="shared" si="1"/>
        <v>1896.879821797035</v>
      </c>
      <c r="D45" s="3"/>
      <c r="E45" s="3">
        <f t="shared" si="2"/>
        <v>1896.879821797035</v>
      </c>
      <c r="F45" s="2">
        <v>1.4999999999999999E-2</v>
      </c>
      <c r="G45" s="3">
        <f t="shared" si="0"/>
        <v>28.453197326955525</v>
      </c>
    </row>
    <row r="46" spans="1:7" x14ac:dyDescent="0.25">
      <c r="A46" s="1">
        <v>45</v>
      </c>
      <c r="B46" s="3"/>
      <c r="C46" s="3">
        <f t="shared" si="1"/>
        <v>1925.3330191239904</v>
      </c>
      <c r="D46" s="3"/>
      <c r="E46" s="3">
        <f t="shared" si="2"/>
        <v>1925.3330191239904</v>
      </c>
      <c r="F46" s="2">
        <v>1.4999999999999999E-2</v>
      </c>
      <c r="G46" s="3">
        <f t="shared" si="0"/>
        <v>28.879995286859856</v>
      </c>
    </row>
    <row r="47" spans="1:7" x14ac:dyDescent="0.25">
      <c r="A47" s="1">
        <v>46</v>
      </c>
      <c r="B47" s="3"/>
      <c r="C47" s="3">
        <f t="shared" si="1"/>
        <v>1954.2130144108503</v>
      </c>
      <c r="D47" s="3"/>
      <c r="E47" s="3">
        <f t="shared" si="2"/>
        <v>1954.2130144108503</v>
      </c>
      <c r="F47" s="2">
        <v>1.4999999999999999E-2</v>
      </c>
      <c r="G47" s="3">
        <f t="shared" si="0"/>
        <v>29.313195216162754</v>
      </c>
    </row>
    <row r="48" spans="1:7" x14ac:dyDescent="0.25">
      <c r="A48" s="1">
        <v>47</v>
      </c>
      <c r="B48" s="3"/>
      <c r="C48" s="3">
        <f t="shared" si="1"/>
        <v>1983.526209627013</v>
      </c>
      <c r="D48" s="3"/>
      <c r="E48" s="3">
        <f t="shared" si="2"/>
        <v>1983.526209627013</v>
      </c>
      <c r="F48" s="2">
        <v>1.4999999999999999E-2</v>
      </c>
      <c r="G48" s="3">
        <f t="shared" si="0"/>
        <v>29.752893144405196</v>
      </c>
    </row>
    <row r="49" spans="1:7" x14ac:dyDescent="0.25">
      <c r="A49" s="1">
        <v>48</v>
      </c>
      <c r="B49" s="3"/>
      <c r="C49" s="3">
        <f t="shared" si="1"/>
        <v>2013.2791027714181</v>
      </c>
      <c r="D49" s="3"/>
      <c r="E49" s="3">
        <f t="shared" si="2"/>
        <v>2013.2791027714181</v>
      </c>
      <c r="F49" s="2">
        <v>1.4999999999999999E-2</v>
      </c>
      <c r="G49" s="3">
        <f t="shared" si="0"/>
        <v>30.199186541571272</v>
      </c>
    </row>
    <row r="50" spans="1:7" x14ac:dyDescent="0.25">
      <c r="A50" s="1">
        <v>49</v>
      </c>
      <c r="B50" s="3"/>
      <c r="C50" s="3">
        <f t="shared" si="1"/>
        <v>2043.4782893129893</v>
      </c>
      <c r="D50" s="3"/>
      <c r="E50" s="3">
        <f t="shared" si="2"/>
        <v>2043.4782893129893</v>
      </c>
      <c r="F50" s="2">
        <v>1.4999999999999999E-2</v>
      </c>
      <c r="G50" s="3">
        <f t="shared" si="0"/>
        <v>30.652174339694838</v>
      </c>
    </row>
    <row r="51" spans="1:7" x14ac:dyDescent="0.25">
      <c r="A51" s="1">
        <v>50</v>
      </c>
      <c r="B51" s="3"/>
      <c r="C51" s="3">
        <f t="shared" si="1"/>
        <v>2074.1304636526843</v>
      </c>
      <c r="D51" s="3"/>
      <c r="E51" s="3">
        <f t="shared" si="2"/>
        <v>2074.1304636526843</v>
      </c>
      <c r="F51" s="2">
        <v>1.4999999999999999E-2</v>
      </c>
      <c r="G51" s="3">
        <f t="shared" si="0"/>
        <v>31.111956954790262</v>
      </c>
    </row>
    <row r="52" spans="1:7" x14ac:dyDescent="0.25">
      <c r="A52" s="1">
        <v>51</v>
      </c>
      <c r="B52" s="3"/>
      <c r="C52" s="3">
        <f t="shared" si="1"/>
        <v>2105.2424206074747</v>
      </c>
      <c r="D52" s="3"/>
      <c r="E52" s="3">
        <f t="shared" si="2"/>
        <v>2105.2424206074747</v>
      </c>
      <c r="F52" s="2">
        <v>1.4999999999999999E-2</v>
      </c>
      <c r="G52" s="3">
        <f t="shared" si="0"/>
        <v>31.57863630911212</v>
      </c>
    </row>
    <row r="53" spans="1:7" x14ac:dyDescent="0.25">
      <c r="A53" s="1">
        <v>52</v>
      </c>
      <c r="B53" s="3"/>
      <c r="C53" s="3">
        <f t="shared" si="1"/>
        <v>2136.8210569165867</v>
      </c>
      <c r="D53" s="3"/>
      <c r="E53" s="3">
        <f t="shared" si="2"/>
        <v>2136.8210569165867</v>
      </c>
      <c r="F53" s="2">
        <v>1.4999999999999999E-2</v>
      </c>
      <c r="G53" s="3">
        <f t="shared" si="0"/>
        <v>32.052315853748802</v>
      </c>
    </row>
    <row r="54" spans="1:7" x14ac:dyDescent="0.25">
      <c r="A54" s="1">
        <v>53</v>
      </c>
      <c r="B54" s="3"/>
      <c r="C54" s="3">
        <f t="shared" si="1"/>
        <v>2168.8733727703357</v>
      </c>
      <c r="D54" s="3"/>
      <c r="E54" s="3">
        <f t="shared" si="2"/>
        <v>2168.8733727703357</v>
      </c>
      <c r="F54" s="2">
        <v>1.4999999999999999E-2</v>
      </c>
      <c r="G54" s="3">
        <f t="shared" si="0"/>
        <v>32.533100591555034</v>
      </c>
    </row>
    <row r="55" spans="1:7" x14ac:dyDescent="0.25">
      <c r="A55" s="1">
        <v>54</v>
      </c>
      <c r="B55" s="3"/>
      <c r="C55" s="3">
        <f t="shared" si="1"/>
        <v>2201.4064733618907</v>
      </c>
      <c r="D55" s="3"/>
      <c r="E55" s="3">
        <f t="shared" si="2"/>
        <v>2201.4064733618907</v>
      </c>
      <c r="F55" s="2">
        <v>1.4999999999999999E-2</v>
      </c>
      <c r="G55" s="3">
        <f t="shared" si="0"/>
        <v>33.021097100428356</v>
      </c>
    </row>
    <row r="56" spans="1:7" x14ac:dyDescent="0.25">
      <c r="A56" s="1">
        <v>55</v>
      </c>
      <c r="B56" s="3"/>
      <c r="C56" s="3">
        <f t="shared" si="1"/>
        <v>2234.4275704623192</v>
      </c>
      <c r="D56" s="3"/>
      <c r="E56" s="3">
        <f t="shared" si="2"/>
        <v>2234.4275704623192</v>
      </c>
      <c r="F56" s="2">
        <v>1.4999999999999999E-2</v>
      </c>
      <c r="G56" s="3">
        <f t="shared" si="0"/>
        <v>33.516413556934786</v>
      </c>
    </row>
    <row r="57" spans="1:7" x14ac:dyDescent="0.25">
      <c r="A57" s="1">
        <v>56</v>
      </c>
      <c r="B57" s="3"/>
      <c r="C57" s="3">
        <f t="shared" si="1"/>
        <v>2267.943984019254</v>
      </c>
      <c r="D57" s="3"/>
      <c r="E57" s="3">
        <f t="shared" si="2"/>
        <v>2267.943984019254</v>
      </c>
      <c r="F57" s="2">
        <v>1.4999999999999999E-2</v>
      </c>
      <c r="G57" s="3">
        <f t="shared" si="0"/>
        <v>34.019159760288808</v>
      </c>
    </row>
    <row r="58" spans="1:7" x14ac:dyDescent="0.25">
      <c r="A58" s="1">
        <v>57</v>
      </c>
      <c r="B58" s="3"/>
      <c r="C58" s="3">
        <f t="shared" si="1"/>
        <v>2301.9631437795429</v>
      </c>
      <c r="D58" s="3"/>
      <c r="E58" s="3">
        <f t="shared" si="2"/>
        <v>2301.9631437795429</v>
      </c>
      <c r="F58" s="2">
        <v>1.4999999999999999E-2</v>
      </c>
      <c r="G58" s="3">
        <f t="shared" si="0"/>
        <v>34.529447156693145</v>
      </c>
    </row>
    <row r="59" spans="1:7" x14ac:dyDescent="0.25">
      <c r="A59" s="1">
        <v>58</v>
      </c>
      <c r="B59" s="3"/>
      <c r="C59" s="3">
        <f t="shared" si="1"/>
        <v>2336.492590936236</v>
      </c>
      <c r="D59" s="3"/>
      <c r="E59" s="3">
        <f t="shared" si="2"/>
        <v>2336.492590936236</v>
      </c>
      <c r="F59" s="2">
        <v>1.4999999999999999E-2</v>
      </c>
      <c r="G59" s="3">
        <f t="shared" si="0"/>
        <v>35.04738886404354</v>
      </c>
    </row>
    <row r="60" spans="1:7" x14ac:dyDescent="0.25">
      <c r="A60" s="1">
        <v>59</v>
      </c>
      <c r="B60" s="3"/>
      <c r="C60" s="3">
        <f t="shared" si="1"/>
        <v>2371.5399798002795</v>
      </c>
      <c r="D60" s="3"/>
      <c r="E60" s="3">
        <f t="shared" si="2"/>
        <v>2371.5399798002795</v>
      </c>
      <c r="F60" s="2">
        <v>1.4999999999999999E-2</v>
      </c>
      <c r="G60" s="3">
        <f t="shared" si="0"/>
        <v>35.573099697004189</v>
      </c>
    </row>
    <row r="61" spans="1:7" x14ac:dyDescent="0.25">
      <c r="A61" s="1">
        <v>60</v>
      </c>
      <c r="B61" s="3"/>
      <c r="C61" s="3">
        <f t="shared" si="1"/>
        <v>2407.1130794972837</v>
      </c>
      <c r="D61" s="3"/>
      <c r="E61" s="3">
        <f t="shared" si="2"/>
        <v>2407.1130794972837</v>
      </c>
      <c r="F61" s="2">
        <v>1.4999999999999999E-2</v>
      </c>
      <c r="G61" s="3">
        <f t="shared" si="0"/>
        <v>36.106696192459253</v>
      </c>
    </row>
    <row r="62" spans="1:7" x14ac:dyDescent="0.25">
      <c r="A62" s="1">
        <v>61</v>
      </c>
      <c r="B62" s="3"/>
      <c r="C62" s="3">
        <f t="shared" si="1"/>
        <v>2443.2197756897431</v>
      </c>
      <c r="D62" s="3"/>
      <c r="E62" s="3">
        <f t="shared" si="2"/>
        <v>2443.2197756897431</v>
      </c>
      <c r="F62" s="2">
        <v>1.4999999999999999E-2</v>
      </c>
      <c r="G62" s="3">
        <f t="shared" si="0"/>
        <v>36.648296635346142</v>
      </c>
    </row>
    <row r="63" spans="1:7" x14ac:dyDescent="0.25">
      <c r="A63" s="1">
        <v>62</v>
      </c>
      <c r="B63" s="3"/>
      <c r="C63" s="3">
        <f t="shared" si="1"/>
        <v>2479.8680723250891</v>
      </c>
      <c r="D63" s="3"/>
      <c r="E63" s="3">
        <f t="shared" si="2"/>
        <v>2479.8680723250891</v>
      </c>
      <c r="F63" s="2">
        <v>1.4999999999999999E-2</v>
      </c>
      <c r="G63" s="3">
        <f t="shared" si="0"/>
        <v>37.198021084876338</v>
      </c>
    </row>
    <row r="64" spans="1:7" x14ac:dyDescent="0.25">
      <c r="A64" s="1">
        <v>63</v>
      </c>
      <c r="B64" s="3"/>
      <c r="C64" s="3">
        <f t="shared" si="1"/>
        <v>2517.0660934099656</v>
      </c>
      <c r="D64" s="3"/>
      <c r="E64" s="3">
        <f t="shared" si="2"/>
        <v>2517.0660934099656</v>
      </c>
      <c r="F64" s="2">
        <v>1.4999999999999999E-2</v>
      </c>
      <c r="G64" s="3">
        <f t="shared" si="0"/>
        <v>37.75599140114948</v>
      </c>
    </row>
    <row r="65" spans="1:7" x14ac:dyDescent="0.25">
      <c r="A65" s="1">
        <v>64</v>
      </c>
      <c r="B65" s="3"/>
      <c r="C65" s="3">
        <f t="shared" si="1"/>
        <v>2554.822084811115</v>
      </c>
      <c r="D65" s="3"/>
      <c r="E65" s="3">
        <f t="shared" si="2"/>
        <v>2554.822084811115</v>
      </c>
      <c r="F65" s="2">
        <v>1.4999999999999999E-2</v>
      </c>
      <c r="G65" s="3">
        <f t="shared" si="0"/>
        <v>38.322331272166721</v>
      </c>
    </row>
    <row r="66" spans="1:7" x14ac:dyDescent="0.25">
      <c r="A66" s="1">
        <v>65</v>
      </c>
      <c r="B66" s="3"/>
      <c r="C66" s="3">
        <f t="shared" si="1"/>
        <v>2593.1444160832816</v>
      </c>
      <c r="D66" s="3"/>
      <c r="E66" s="3">
        <f t="shared" si="2"/>
        <v>2593.1444160832816</v>
      </c>
      <c r="F66" s="2">
        <v>1.4999999999999999E-2</v>
      </c>
      <c r="G66" s="3">
        <f t="shared" si="0"/>
        <v>38.897166241249224</v>
      </c>
    </row>
    <row r="67" spans="1:7" x14ac:dyDescent="0.25">
      <c r="A67" s="1">
        <v>66</v>
      </c>
      <c r="B67" s="3"/>
      <c r="C67" s="3">
        <f t="shared" si="1"/>
        <v>2632.0415823245307</v>
      </c>
      <c r="D67" s="3"/>
      <c r="E67" s="3">
        <f t="shared" si="2"/>
        <v>2632.0415823245307</v>
      </c>
      <c r="F67" s="2">
        <v>1.4999999999999999E-2</v>
      </c>
      <c r="G67" s="3">
        <f t="shared" ref="G67:G130" si="3">PRODUCT(E67,F67)</f>
        <v>39.480623734867962</v>
      </c>
    </row>
    <row r="68" spans="1:7" x14ac:dyDescent="0.25">
      <c r="A68" s="1">
        <v>67</v>
      </c>
      <c r="B68" s="3"/>
      <c r="C68" s="3">
        <f t="shared" ref="C68:C131" si="4">SUM(E67,G67,B68)</f>
        <v>2671.5222060593987</v>
      </c>
      <c r="D68" s="3"/>
      <c r="E68" s="3">
        <f t="shared" ref="E68:E131" si="5">SUM(C68,-D68)</f>
        <v>2671.5222060593987</v>
      </c>
      <c r="F68" s="2">
        <v>1.4999999999999999E-2</v>
      </c>
      <c r="G68" s="3">
        <f t="shared" si="3"/>
        <v>40.072833090890981</v>
      </c>
    </row>
    <row r="69" spans="1:7" x14ac:dyDescent="0.25">
      <c r="A69" s="1">
        <v>68</v>
      </c>
      <c r="B69" s="3"/>
      <c r="C69" s="3">
        <f t="shared" si="4"/>
        <v>2711.5950391502897</v>
      </c>
      <c r="D69" s="3"/>
      <c r="E69" s="3">
        <f t="shared" si="5"/>
        <v>2711.5950391502897</v>
      </c>
      <c r="F69" s="2">
        <v>1.4999999999999999E-2</v>
      </c>
      <c r="G69" s="3">
        <f t="shared" si="3"/>
        <v>40.673925587254345</v>
      </c>
    </row>
    <row r="70" spans="1:7" x14ac:dyDescent="0.25">
      <c r="A70" s="1">
        <v>69</v>
      </c>
      <c r="B70" s="3"/>
      <c r="C70" s="3">
        <f t="shared" si="4"/>
        <v>2752.2689647375441</v>
      </c>
      <c r="D70" s="3"/>
      <c r="E70" s="3">
        <f t="shared" si="5"/>
        <v>2752.2689647375441</v>
      </c>
      <c r="F70" s="2">
        <v>1.4999999999999999E-2</v>
      </c>
      <c r="G70" s="3">
        <f t="shared" si="3"/>
        <v>41.284034471063158</v>
      </c>
    </row>
    <row r="71" spans="1:7" x14ac:dyDescent="0.25">
      <c r="A71" s="1">
        <v>70</v>
      </c>
      <c r="B71" s="3"/>
      <c r="C71" s="3">
        <f t="shared" si="4"/>
        <v>2793.5529992086072</v>
      </c>
      <c r="D71" s="3"/>
      <c r="E71" s="3">
        <f t="shared" si="5"/>
        <v>2793.5529992086072</v>
      </c>
      <c r="F71" s="2">
        <v>1.4999999999999999E-2</v>
      </c>
      <c r="G71" s="3">
        <f t="shared" si="3"/>
        <v>41.903294988129105</v>
      </c>
    </row>
    <row r="72" spans="1:7" x14ac:dyDescent="0.25">
      <c r="A72" s="1">
        <v>71</v>
      </c>
      <c r="B72" s="3"/>
      <c r="C72" s="3">
        <f t="shared" si="4"/>
        <v>2835.4562941967361</v>
      </c>
      <c r="D72" s="3"/>
      <c r="E72" s="3">
        <f t="shared" si="5"/>
        <v>2835.4562941967361</v>
      </c>
      <c r="F72" s="2">
        <v>1.4999999999999999E-2</v>
      </c>
      <c r="G72" s="3">
        <f t="shared" si="3"/>
        <v>42.531844412951038</v>
      </c>
    </row>
    <row r="73" spans="1:7" x14ac:dyDescent="0.25">
      <c r="A73" s="1">
        <v>72</v>
      </c>
      <c r="B73" s="3"/>
      <c r="C73" s="3">
        <f t="shared" si="4"/>
        <v>2877.9881386096872</v>
      </c>
      <c r="D73" s="3"/>
      <c r="E73" s="3">
        <f t="shared" si="5"/>
        <v>2877.9881386096872</v>
      </c>
      <c r="F73" s="2">
        <v>1.4999999999999999E-2</v>
      </c>
      <c r="G73" s="3">
        <f t="shared" si="3"/>
        <v>43.169822079145305</v>
      </c>
    </row>
    <row r="74" spans="1:7" x14ac:dyDescent="0.25">
      <c r="A74" s="1">
        <v>73</v>
      </c>
      <c r="B74" s="3"/>
      <c r="C74" s="3">
        <f t="shared" si="4"/>
        <v>2921.1579606888326</v>
      </c>
      <c r="D74" s="3"/>
      <c r="E74" s="3">
        <f t="shared" si="5"/>
        <v>2921.1579606888326</v>
      </c>
      <c r="F74" s="2">
        <v>1.4999999999999999E-2</v>
      </c>
      <c r="G74" s="3">
        <f t="shared" si="3"/>
        <v>43.817369410332489</v>
      </c>
    </row>
    <row r="75" spans="1:7" x14ac:dyDescent="0.25">
      <c r="A75" s="1">
        <v>74</v>
      </c>
      <c r="B75" s="3"/>
      <c r="C75" s="3">
        <f t="shared" si="4"/>
        <v>2964.9753300991651</v>
      </c>
      <c r="D75" s="3"/>
      <c r="E75" s="3">
        <f t="shared" si="5"/>
        <v>2964.9753300991651</v>
      </c>
      <c r="F75" s="2">
        <v>1.4999999999999999E-2</v>
      </c>
      <c r="G75" s="3">
        <f t="shared" si="3"/>
        <v>44.474629951487472</v>
      </c>
    </row>
    <row r="76" spans="1:7" x14ac:dyDescent="0.25">
      <c r="A76" s="1">
        <v>75</v>
      </c>
      <c r="B76" s="3"/>
      <c r="C76" s="3">
        <f t="shared" si="4"/>
        <v>3009.4499600506524</v>
      </c>
      <c r="D76" s="3"/>
      <c r="E76" s="3">
        <f t="shared" si="5"/>
        <v>3009.4499600506524</v>
      </c>
      <c r="F76" s="2">
        <v>1.4999999999999999E-2</v>
      </c>
      <c r="G76" s="3">
        <f t="shared" si="3"/>
        <v>45.141749400759785</v>
      </c>
    </row>
    <row r="77" spans="1:7" x14ac:dyDescent="0.25">
      <c r="A77" s="1">
        <v>76</v>
      </c>
      <c r="B77" s="3"/>
      <c r="C77" s="3">
        <f t="shared" si="4"/>
        <v>3054.591709451412</v>
      </c>
      <c r="D77" s="3"/>
      <c r="E77" s="3">
        <f t="shared" si="5"/>
        <v>3054.591709451412</v>
      </c>
      <c r="F77" s="2">
        <v>1.4999999999999999E-2</v>
      </c>
      <c r="G77" s="3">
        <f t="shared" si="3"/>
        <v>45.818875641771179</v>
      </c>
    </row>
    <row r="78" spans="1:7" x14ac:dyDescent="0.25">
      <c r="A78" s="1">
        <v>77</v>
      </c>
      <c r="B78" s="3"/>
      <c r="C78" s="3">
        <f t="shared" si="4"/>
        <v>3100.4105850931833</v>
      </c>
      <c r="D78" s="3"/>
      <c r="E78" s="3">
        <f t="shared" si="5"/>
        <v>3100.4105850931833</v>
      </c>
      <c r="F78" s="2">
        <v>1.4999999999999999E-2</v>
      </c>
      <c r="G78" s="3">
        <f t="shared" si="3"/>
        <v>46.506158776397747</v>
      </c>
    </row>
    <row r="79" spans="1:7" x14ac:dyDescent="0.25">
      <c r="A79" s="1">
        <v>78</v>
      </c>
      <c r="B79" s="3"/>
      <c r="C79" s="3">
        <f t="shared" si="4"/>
        <v>3146.9167438695808</v>
      </c>
      <c r="D79" s="3"/>
      <c r="E79" s="3">
        <f t="shared" si="5"/>
        <v>3146.9167438695808</v>
      </c>
      <c r="F79" s="2">
        <v>1.4999999999999999E-2</v>
      </c>
      <c r="G79" s="3">
        <f t="shared" si="3"/>
        <v>47.203751158043708</v>
      </c>
    </row>
    <row r="80" spans="1:7" x14ac:dyDescent="0.25">
      <c r="A80" s="1">
        <v>79</v>
      </c>
      <c r="B80" s="3"/>
      <c r="C80" s="3">
        <f t="shared" si="4"/>
        <v>3194.1204950276247</v>
      </c>
      <c r="D80" s="3"/>
      <c r="E80" s="3">
        <f t="shared" si="5"/>
        <v>3194.1204950276247</v>
      </c>
      <c r="F80" s="2">
        <v>1.4999999999999999E-2</v>
      </c>
      <c r="G80" s="3">
        <f t="shared" si="3"/>
        <v>47.911807425414366</v>
      </c>
    </row>
    <row r="81" spans="1:9" x14ac:dyDescent="0.25">
      <c r="A81" s="1">
        <v>80</v>
      </c>
      <c r="B81" s="3"/>
      <c r="C81" s="3">
        <f t="shared" si="4"/>
        <v>3242.0323024530389</v>
      </c>
      <c r="D81" s="3"/>
      <c r="E81" s="3">
        <f t="shared" si="5"/>
        <v>3242.0323024530389</v>
      </c>
      <c r="F81" s="2">
        <v>1.4999999999999999E-2</v>
      </c>
      <c r="G81" s="3">
        <f t="shared" si="3"/>
        <v>48.630484536795585</v>
      </c>
    </row>
    <row r="82" spans="1:9" x14ac:dyDescent="0.25">
      <c r="A82" s="1">
        <v>81</v>
      </c>
      <c r="B82" s="3"/>
      <c r="C82" s="3">
        <f t="shared" si="4"/>
        <v>3290.6627869898343</v>
      </c>
      <c r="D82" s="3"/>
      <c r="E82" s="3">
        <f t="shared" si="5"/>
        <v>3290.6627869898343</v>
      </c>
      <c r="F82" s="2">
        <v>1.4999999999999999E-2</v>
      </c>
      <c r="G82" s="3">
        <f t="shared" si="3"/>
        <v>49.359941804847516</v>
      </c>
    </row>
    <row r="83" spans="1:9" x14ac:dyDescent="0.25">
      <c r="A83" s="1">
        <v>82</v>
      </c>
      <c r="B83" s="3"/>
      <c r="C83" s="3">
        <f t="shared" si="4"/>
        <v>3340.0227287946818</v>
      </c>
      <c r="D83" s="3"/>
      <c r="E83" s="3">
        <f t="shared" si="5"/>
        <v>3340.0227287946818</v>
      </c>
      <c r="F83" s="2">
        <v>1.4999999999999999E-2</v>
      </c>
      <c r="G83" s="3">
        <f t="shared" si="3"/>
        <v>50.100340931920222</v>
      </c>
    </row>
    <row r="84" spans="1:9" x14ac:dyDescent="0.25">
      <c r="A84" s="1">
        <v>83</v>
      </c>
      <c r="B84" s="3"/>
      <c r="C84" s="3">
        <f t="shared" si="4"/>
        <v>3390.1230697266019</v>
      </c>
      <c r="D84" s="3"/>
      <c r="E84" s="3">
        <f t="shared" si="5"/>
        <v>3390.1230697266019</v>
      </c>
      <c r="F84" s="2">
        <v>1.4999999999999999E-2</v>
      </c>
      <c r="G84" s="3">
        <f t="shared" si="3"/>
        <v>50.851846045899023</v>
      </c>
    </row>
    <row r="85" spans="1:9" x14ac:dyDescent="0.25">
      <c r="A85" s="1">
        <v>84</v>
      </c>
      <c r="B85" s="3"/>
      <c r="C85" s="3">
        <f t="shared" si="4"/>
        <v>3440.9749157725009</v>
      </c>
      <c r="D85" s="3"/>
      <c r="E85" s="3">
        <f t="shared" si="5"/>
        <v>3440.9749157725009</v>
      </c>
      <c r="F85" s="2">
        <v>1.4999999999999999E-2</v>
      </c>
      <c r="G85" s="3">
        <f t="shared" si="3"/>
        <v>51.614623736587511</v>
      </c>
    </row>
    <row r="86" spans="1:9" x14ac:dyDescent="0.25">
      <c r="A86" s="1">
        <v>85</v>
      </c>
      <c r="B86" s="3"/>
      <c r="C86" s="3">
        <f t="shared" si="4"/>
        <v>3492.5895395090884</v>
      </c>
      <c r="D86" s="3"/>
      <c r="E86" s="3">
        <f t="shared" si="5"/>
        <v>3492.5895395090884</v>
      </c>
      <c r="F86" s="2">
        <v>1.4999999999999999E-2</v>
      </c>
      <c r="G86" s="3">
        <f t="shared" si="3"/>
        <v>52.388843092636321</v>
      </c>
    </row>
    <row r="87" spans="1:9" x14ac:dyDescent="0.25">
      <c r="A87" s="1">
        <v>86</v>
      </c>
      <c r="B87" s="3"/>
      <c r="C87" s="3">
        <f t="shared" si="4"/>
        <v>3544.9783826017247</v>
      </c>
      <c r="D87" s="3"/>
      <c r="E87" s="3">
        <f t="shared" si="5"/>
        <v>3544.9783826017247</v>
      </c>
      <c r="F87" s="2">
        <v>1.4999999999999999E-2</v>
      </c>
      <c r="G87" s="3">
        <f t="shared" si="3"/>
        <v>53.174675739025865</v>
      </c>
    </row>
    <row r="88" spans="1:9" x14ac:dyDescent="0.25">
      <c r="A88" s="1">
        <v>87</v>
      </c>
      <c r="B88" s="3"/>
      <c r="C88" s="3">
        <f t="shared" si="4"/>
        <v>3598.1530583407507</v>
      </c>
      <c r="D88" s="3"/>
      <c r="E88" s="3">
        <f t="shared" si="5"/>
        <v>3598.1530583407507</v>
      </c>
      <c r="F88" s="2">
        <v>1.4999999999999999E-2</v>
      </c>
      <c r="G88" s="3">
        <f t="shared" si="3"/>
        <v>53.972295875111257</v>
      </c>
    </row>
    <row r="89" spans="1:9" x14ac:dyDescent="0.25">
      <c r="A89" s="1">
        <v>88</v>
      </c>
      <c r="B89" s="3"/>
      <c r="C89" s="3">
        <f t="shared" si="4"/>
        <v>3652.125354215862</v>
      </c>
      <c r="D89" s="3"/>
      <c r="E89" s="3">
        <f t="shared" si="5"/>
        <v>3652.125354215862</v>
      </c>
      <c r="F89" s="2">
        <v>1.4999999999999999E-2</v>
      </c>
      <c r="G89" s="3">
        <f t="shared" si="3"/>
        <v>54.781880313237927</v>
      </c>
    </row>
    <row r="90" spans="1:9" x14ac:dyDescent="0.25">
      <c r="A90" s="1">
        <v>89</v>
      </c>
      <c r="B90" s="3"/>
      <c r="C90" s="3">
        <f t="shared" si="4"/>
        <v>3706.9072345290997</v>
      </c>
      <c r="D90" s="3"/>
      <c r="E90" s="3">
        <f t="shared" si="5"/>
        <v>3706.9072345290997</v>
      </c>
      <c r="F90" s="2">
        <v>1.4999999999999999E-2</v>
      </c>
      <c r="G90" s="3">
        <f t="shared" si="3"/>
        <v>55.603608517936493</v>
      </c>
    </row>
    <row r="91" spans="1:9" x14ac:dyDescent="0.25">
      <c r="A91" s="1">
        <v>90</v>
      </c>
      <c r="B91" s="3"/>
      <c r="C91" s="3">
        <f t="shared" si="4"/>
        <v>3762.5108430470364</v>
      </c>
      <c r="D91" s="3"/>
      <c r="E91" s="3">
        <f t="shared" si="5"/>
        <v>3762.5108430470364</v>
      </c>
      <c r="F91" s="2">
        <v>1.4999999999999999E-2</v>
      </c>
      <c r="G91" s="24">
        <f t="shared" si="3"/>
        <v>56.437662645705544</v>
      </c>
      <c r="H91" s="28"/>
      <c r="I91" s="26"/>
    </row>
    <row r="92" spans="1:9" x14ac:dyDescent="0.25">
      <c r="A92" s="1">
        <v>91</v>
      </c>
      <c r="B92" s="3"/>
      <c r="C92" s="3">
        <f t="shared" si="4"/>
        <v>3818.9485056927419</v>
      </c>
      <c r="D92" s="3">
        <f>SUM(0,B2)</f>
        <v>1000</v>
      </c>
      <c r="E92" s="3">
        <f t="shared" si="5"/>
        <v>2818.9485056927419</v>
      </c>
      <c r="F92" s="2">
        <v>1.4999999999999999E-2</v>
      </c>
      <c r="G92" s="24">
        <f t="shared" si="3"/>
        <v>42.284227585391129</v>
      </c>
      <c r="H92" s="29"/>
      <c r="I92" s="27"/>
    </row>
    <row r="93" spans="1:9" x14ac:dyDescent="0.25">
      <c r="A93" s="1">
        <v>92</v>
      </c>
      <c r="B93" s="3"/>
      <c r="C93" s="3">
        <f t="shared" si="4"/>
        <v>2861.2327332781329</v>
      </c>
      <c r="D93" s="3">
        <f>SUM(B3,G2)</f>
        <v>15</v>
      </c>
      <c r="E93" s="3">
        <f t="shared" si="5"/>
        <v>2846.2327332781329</v>
      </c>
      <c r="F93" s="2">
        <v>1.4999999999999999E-2</v>
      </c>
      <c r="G93" s="24">
        <f t="shared" si="3"/>
        <v>42.693490999171992</v>
      </c>
      <c r="H93" s="29"/>
      <c r="I93" s="27"/>
    </row>
    <row r="94" spans="1:9" x14ac:dyDescent="0.25">
      <c r="A94" s="1">
        <v>93</v>
      </c>
      <c r="B94" s="3"/>
      <c r="C94" s="3">
        <f t="shared" si="4"/>
        <v>2888.9262242773048</v>
      </c>
      <c r="D94" s="3">
        <f t="shared" ref="D94:D157" si="6">SUM(B4,G3)</f>
        <v>15.225</v>
      </c>
      <c r="E94" s="3">
        <f t="shared" si="5"/>
        <v>2873.7012242773048</v>
      </c>
      <c r="F94" s="2">
        <v>1.4999999999999999E-2</v>
      </c>
      <c r="G94" s="24">
        <f t="shared" si="3"/>
        <v>43.105518364159572</v>
      </c>
      <c r="H94" s="29"/>
      <c r="I94" s="27"/>
    </row>
    <row r="95" spans="1:9" x14ac:dyDescent="0.25">
      <c r="A95" s="1">
        <v>94</v>
      </c>
      <c r="B95" s="3"/>
      <c r="C95" s="3">
        <f t="shared" si="4"/>
        <v>2916.8067426414646</v>
      </c>
      <c r="D95" s="3">
        <f t="shared" si="6"/>
        <v>15.453374999999998</v>
      </c>
      <c r="E95" s="3">
        <f t="shared" si="5"/>
        <v>2901.3533676414645</v>
      </c>
      <c r="F95" s="2">
        <v>1.4999999999999999E-2</v>
      </c>
      <c r="G95" s="24">
        <f t="shared" si="3"/>
        <v>43.520300514621965</v>
      </c>
      <c r="H95" s="29"/>
      <c r="I95" s="27"/>
    </row>
    <row r="96" spans="1:9" x14ac:dyDescent="0.25">
      <c r="A96" s="1">
        <v>95</v>
      </c>
      <c r="B96" s="3"/>
      <c r="C96" s="3">
        <f t="shared" si="4"/>
        <v>2944.8736681560863</v>
      </c>
      <c r="D96" s="3">
        <f t="shared" si="6"/>
        <v>15.685175624999999</v>
      </c>
      <c r="E96" s="3">
        <f t="shared" si="5"/>
        <v>2929.1884925310865</v>
      </c>
      <c r="F96" s="2">
        <v>1.4999999999999999E-2</v>
      </c>
      <c r="G96" s="24">
        <f t="shared" si="3"/>
        <v>43.937827387966294</v>
      </c>
      <c r="H96" s="29"/>
      <c r="I96" s="27"/>
    </row>
    <row r="97" spans="1:9" x14ac:dyDescent="0.25">
      <c r="A97" s="1">
        <v>96</v>
      </c>
      <c r="B97" s="3"/>
      <c r="C97" s="3">
        <f t="shared" si="4"/>
        <v>2973.1263199190525</v>
      </c>
      <c r="D97" s="3">
        <f t="shared" si="6"/>
        <v>15.920453259375</v>
      </c>
      <c r="E97" s="3">
        <f t="shared" si="5"/>
        <v>2957.2058666596777</v>
      </c>
      <c r="F97" s="2">
        <v>1.4999999999999999E-2</v>
      </c>
      <c r="G97" s="24">
        <f t="shared" si="3"/>
        <v>44.358087999895162</v>
      </c>
      <c r="H97" s="29"/>
      <c r="I97" s="27"/>
    </row>
    <row r="98" spans="1:9" x14ac:dyDescent="0.25">
      <c r="A98" s="1">
        <v>97</v>
      </c>
      <c r="B98" s="3"/>
      <c r="C98" s="3">
        <f t="shared" si="4"/>
        <v>3001.563954659573</v>
      </c>
      <c r="D98" s="3">
        <f t="shared" si="6"/>
        <v>16.159260058265627</v>
      </c>
      <c r="E98" s="3">
        <f t="shared" si="5"/>
        <v>2985.4046946013073</v>
      </c>
      <c r="F98" s="2">
        <v>1.4999999999999999E-2</v>
      </c>
      <c r="G98" s="24">
        <f t="shared" si="3"/>
        <v>44.781070419019606</v>
      </c>
      <c r="H98" s="29"/>
      <c r="I98" s="27"/>
    </row>
    <row r="99" spans="1:9" x14ac:dyDescent="0.25">
      <c r="A99" s="1">
        <v>98</v>
      </c>
      <c r="B99" s="3"/>
      <c r="C99" s="3">
        <f t="shared" si="4"/>
        <v>3030.1857650203269</v>
      </c>
      <c r="D99" s="3">
        <f t="shared" si="6"/>
        <v>16.40164895913961</v>
      </c>
      <c r="E99" s="3">
        <f t="shared" si="5"/>
        <v>3013.7841160611874</v>
      </c>
      <c r="F99" s="2">
        <v>1.4999999999999999E-2</v>
      </c>
      <c r="G99" s="24">
        <f t="shared" si="3"/>
        <v>45.206761740917813</v>
      </c>
      <c r="H99" s="29"/>
      <c r="I99" s="27"/>
    </row>
    <row r="100" spans="1:9" x14ac:dyDescent="0.25">
      <c r="A100" s="1">
        <v>99</v>
      </c>
      <c r="B100" s="3"/>
      <c r="C100" s="3">
        <f t="shared" si="4"/>
        <v>3058.9908778021054</v>
      </c>
      <c r="D100" s="3">
        <f t="shared" si="6"/>
        <v>16.647673693526706</v>
      </c>
      <c r="E100" s="3">
        <f t="shared" si="5"/>
        <v>3042.3432041085789</v>
      </c>
      <c r="F100" s="2">
        <v>1.4999999999999999E-2</v>
      </c>
      <c r="G100" s="24">
        <f t="shared" si="3"/>
        <v>45.635148061628684</v>
      </c>
      <c r="H100" s="29"/>
      <c r="I100" s="27"/>
    </row>
    <row r="101" spans="1:9" x14ac:dyDescent="0.25">
      <c r="A101" s="1">
        <v>100</v>
      </c>
      <c r="B101" s="3"/>
      <c r="C101" s="3">
        <f t="shared" si="4"/>
        <v>3087.9783521702075</v>
      </c>
      <c r="D101" s="3">
        <f t="shared" si="6"/>
        <v>16.897388798929605</v>
      </c>
      <c r="E101" s="3">
        <f t="shared" si="5"/>
        <v>3071.0809633712779</v>
      </c>
      <c r="F101" s="2">
        <v>1.4999999999999999E-2</v>
      </c>
      <c r="G101" s="24">
        <f t="shared" si="3"/>
        <v>46.06621445056917</v>
      </c>
      <c r="H101" s="29"/>
      <c r="I101" s="27"/>
    </row>
    <row r="102" spans="1:9" x14ac:dyDescent="0.25">
      <c r="A102" s="1">
        <v>101</v>
      </c>
      <c r="B102" s="3"/>
      <c r="C102" s="3">
        <f t="shared" si="4"/>
        <v>3117.147177821847</v>
      </c>
      <c r="D102" s="3">
        <f t="shared" si="6"/>
        <v>17.150849630913548</v>
      </c>
      <c r="E102" s="3">
        <f t="shared" si="5"/>
        <v>3099.9963281909336</v>
      </c>
      <c r="F102" s="2">
        <v>1.4999999999999999E-2</v>
      </c>
      <c r="G102" s="24">
        <f t="shared" si="3"/>
        <v>46.499944922864003</v>
      </c>
      <c r="H102" s="29"/>
      <c r="I102" s="27"/>
    </row>
    <row r="103" spans="1:9" x14ac:dyDescent="0.25">
      <c r="A103" s="1">
        <v>102</v>
      </c>
      <c r="B103" s="3"/>
      <c r="C103" s="3">
        <f t="shared" si="4"/>
        <v>3146.4962731137975</v>
      </c>
      <c r="D103" s="3">
        <f t="shared" si="6"/>
        <v>17.408112375377254</v>
      </c>
      <c r="E103" s="3">
        <f t="shared" si="5"/>
        <v>3129.0881607384204</v>
      </c>
      <c r="F103" s="2">
        <v>1.4999999999999999E-2</v>
      </c>
      <c r="G103" s="24">
        <f t="shared" si="3"/>
        <v>46.936322411076304</v>
      </c>
      <c r="H103" s="29"/>
      <c r="I103" s="27"/>
    </row>
    <row r="104" spans="1:9" x14ac:dyDescent="0.25">
      <c r="A104" s="1">
        <v>103</v>
      </c>
      <c r="B104" s="3"/>
      <c r="C104" s="3">
        <f t="shared" si="4"/>
        <v>3176.0244831494965</v>
      </c>
      <c r="D104" s="3">
        <f t="shared" si="6"/>
        <v>17.669234061007913</v>
      </c>
      <c r="E104" s="3">
        <f t="shared" si="5"/>
        <v>3158.3552490884886</v>
      </c>
      <c r="F104" s="2">
        <v>1.4999999999999999E-2</v>
      </c>
      <c r="G104" s="24">
        <f t="shared" si="3"/>
        <v>47.375328736327326</v>
      </c>
      <c r="H104" s="29"/>
      <c r="I104" s="27"/>
    </row>
    <row r="105" spans="1:9" x14ac:dyDescent="0.25">
      <c r="A105" s="1">
        <v>104</v>
      </c>
      <c r="B105" s="3"/>
      <c r="C105" s="3">
        <f t="shared" si="4"/>
        <v>3205.730577824816</v>
      </c>
      <c r="D105" s="3">
        <f t="shared" si="6"/>
        <v>17.934272571923032</v>
      </c>
      <c r="E105" s="3">
        <f t="shared" si="5"/>
        <v>3187.796305252893</v>
      </c>
      <c r="F105" s="2">
        <v>1.4999999999999999E-2</v>
      </c>
      <c r="G105" s="24">
        <f t="shared" si="3"/>
        <v>47.816944578793397</v>
      </c>
      <c r="H105" s="29"/>
      <c r="I105" s="27"/>
    </row>
    <row r="106" spans="1:9" x14ac:dyDescent="0.25">
      <c r="A106" s="1">
        <v>105</v>
      </c>
      <c r="B106" s="3"/>
      <c r="C106" s="3">
        <f t="shared" si="4"/>
        <v>3235.6132498316865</v>
      </c>
      <c r="D106" s="3">
        <f t="shared" si="6"/>
        <v>18.203286660501874</v>
      </c>
      <c r="E106" s="3">
        <f t="shared" si="5"/>
        <v>3217.4099631711847</v>
      </c>
      <c r="F106" s="2">
        <v>1.4999999999999999E-2</v>
      </c>
      <c r="G106" s="24">
        <f t="shared" si="3"/>
        <v>48.261149447567767</v>
      </c>
      <c r="H106" s="29"/>
      <c r="I106" s="27"/>
    </row>
    <row r="107" spans="1:9" x14ac:dyDescent="0.25">
      <c r="A107" s="1">
        <v>106</v>
      </c>
      <c r="B107" s="3"/>
      <c r="C107" s="3">
        <f t="shared" si="4"/>
        <v>3265.6711126187524</v>
      </c>
      <c r="D107" s="3">
        <f t="shared" si="6"/>
        <v>18.476335960409404</v>
      </c>
      <c r="E107" s="3">
        <f t="shared" si="5"/>
        <v>3247.194776658343</v>
      </c>
      <c r="F107" s="2">
        <v>1.4999999999999999E-2</v>
      </c>
      <c r="G107" s="24">
        <f t="shared" si="3"/>
        <v>48.707921649875146</v>
      </c>
      <c r="H107" s="29"/>
      <c r="I107" s="27"/>
    </row>
    <row r="108" spans="1:9" x14ac:dyDescent="0.25">
      <c r="A108" s="1">
        <v>107</v>
      </c>
      <c r="B108" s="3"/>
      <c r="C108" s="3">
        <f t="shared" si="4"/>
        <v>3295.9026983082181</v>
      </c>
      <c r="D108" s="3">
        <f t="shared" si="6"/>
        <v>18.753480999815544</v>
      </c>
      <c r="E108" s="3">
        <f t="shared" si="5"/>
        <v>3277.1492173084025</v>
      </c>
      <c r="F108" s="2">
        <v>1.4999999999999999E-2</v>
      </c>
      <c r="G108" s="24">
        <f t="shared" si="3"/>
        <v>49.157238259626034</v>
      </c>
      <c r="H108" s="29"/>
      <c r="I108" s="27"/>
    </row>
    <row r="109" spans="1:9" x14ac:dyDescent="0.25">
      <c r="A109" s="1">
        <v>108</v>
      </c>
      <c r="B109" s="3"/>
      <c r="C109" s="3">
        <f t="shared" si="4"/>
        <v>3326.3064555680285</v>
      </c>
      <c r="D109" s="3">
        <f t="shared" si="6"/>
        <v>19.034783214812776</v>
      </c>
      <c r="E109" s="3">
        <f t="shared" si="5"/>
        <v>3307.2716723532158</v>
      </c>
      <c r="F109" s="2">
        <v>1.4999999999999999E-2</v>
      </c>
      <c r="G109" s="24">
        <f t="shared" si="3"/>
        <v>49.609075085298237</v>
      </c>
      <c r="H109" s="29"/>
      <c r="I109" s="27"/>
    </row>
    <row r="110" spans="1:9" x14ac:dyDescent="0.25">
      <c r="A110" s="1">
        <v>109</v>
      </c>
      <c r="B110" s="3"/>
      <c r="C110" s="3">
        <f t="shared" si="4"/>
        <v>3356.8807474385139</v>
      </c>
      <c r="D110" s="3">
        <f t="shared" si="6"/>
        <v>19.320304963034967</v>
      </c>
      <c r="E110" s="3">
        <f t="shared" si="5"/>
        <v>3337.5604424754788</v>
      </c>
      <c r="F110" s="2">
        <v>1.4999999999999999E-2</v>
      </c>
      <c r="G110" s="24">
        <f t="shared" si="3"/>
        <v>50.063406637132182</v>
      </c>
      <c r="H110" s="29"/>
      <c r="I110" s="27"/>
    </row>
    <row r="111" spans="1:9" x14ac:dyDescent="0.25">
      <c r="A111" s="1">
        <v>110</v>
      </c>
      <c r="B111" s="3"/>
      <c r="C111" s="3">
        <f t="shared" si="4"/>
        <v>3387.623849112611</v>
      </c>
      <c r="D111" s="3">
        <f t="shared" si="6"/>
        <v>19.610109537480493</v>
      </c>
      <c r="E111" s="3">
        <f t="shared" si="5"/>
        <v>3368.0137395751303</v>
      </c>
      <c r="F111" s="2">
        <v>1.4999999999999999E-2</v>
      </c>
      <c r="G111" s="24">
        <f t="shared" si="3"/>
        <v>50.520206093626953</v>
      </c>
      <c r="H111" s="29"/>
      <c r="I111" s="27"/>
    </row>
    <row r="112" spans="1:9" x14ac:dyDescent="0.25">
      <c r="A112" s="1">
        <v>111</v>
      </c>
      <c r="B112" s="3"/>
      <c r="C112" s="3">
        <f t="shared" si="4"/>
        <v>3418.5339456687575</v>
      </c>
      <c r="D112" s="3">
        <f t="shared" si="6"/>
        <v>19.904261180542697</v>
      </c>
      <c r="E112" s="3">
        <f t="shared" si="5"/>
        <v>3398.6296844882149</v>
      </c>
      <c r="F112" s="2">
        <v>1.4999999999999999E-2</v>
      </c>
      <c r="G112" s="24">
        <f t="shared" si="3"/>
        <v>50.979445267323221</v>
      </c>
      <c r="H112" s="29"/>
      <c r="I112" s="27"/>
    </row>
    <row r="113" spans="1:9" x14ac:dyDescent="0.25">
      <c r="A113" s="1">
        <v>112</v>
      </c>
      <c r="B113" s="3"/>
      <c r="C113" s="3">
        <f t="shared" si="4"/>
        <v>3449.6091297555381</v>
      </c>
      <c r="D113" s="3">
        <f t="shared" si="6"/>
        <v>20.202825098250841</v>
      </c>
      <c r="E113" s="3">
        <f t="shared" si="5"/>
        <v>3429.4063046572874</v>
      </c>
      <c r="F113" s="2">
        <v>1.4999999999999999E-2</v>
      </c>
      <c r="G113" s="24">
        <f t="shared" si="3"/>
        <v>51.44109456985931</v>
      </c>
      <c r="H113" s="29"/>
      <c r="I113" s="27"/>
    </row>
    <row r="114" spans="1:9" x14ac:dyDescent="0.25">
      <c r="A114" s="1">
        <v>113</v>
      </c>
      <c r="B114" s="3"/>
      <c r="C114" s="3">
        <f t="shared" si="4"/>
        <v>3480.8473992271465</v>
      </c>
      <c r="D114" s="3">
        <f t="shared" si="6"/>
        <v>20.505867474724599</v>
      </c>
      <c r="E114" s="3">
        <f t="shared" si="5"/>
        <v>3460.3415317524218</v>
      </c>
      <c r="F114" s="2">
        <v>1.4999999999999999E-2</v>
      </c>
      <c r="G114" s="24">
        <f t="shared" si="3"/>
        <v>51.905122976286329</v>
      </c>
      <c r="H114" s="29"/>
      <c r="I114" s="27"/>
    </row>
    <row r="115" spans="1:9" x14ac:dyDescent="0.25">
      <c r="A115" s="1">
        <v>114</v>
      </c>
      <c r="B115" s="3"/>
      <c r="C115" s="3">
        <f t="shared" si="4"/>
        <v>3512.2466547287081</v>
      </c>
      <c r="D115" s="3">
        <f t="shared" si="6"/>
        <v>20.81345548684547</v>
      </c>
      <c r="E115" s="3">
        <f t="shared" si="5"/>
        <v>3491.4331992418624</v>
      </c>
      <c r="F115" s="2">
        <v>1.4999999999999999E-2</v>
      </c>
      <c r="G115" s="24">
        <f t="shared" si="3"/>
        <v>52.371497988627937</v>
      </c>
      <c r="H115" s="29"/>
      <c r="I115" s="27"/>
    </row>
    <row r="116" spans="1:9" x14ac:dyDescent="0.25">
      <c r="A116" s="1">
        <v>115</v>
      </c>
      <c r="B116" s="3"/>
      <c r="C116" s="3">
        <f t="shared" si="4"/>
        <v>3543.8046972304905</v>
      </c>
      <c r="D116" s="3">
        <f t="shared" si="6"/>
        <v>21.125657319148154</v>
      </c>
      <c r="E116" s="3">
        <f t="shared" si="5"/>
        <v>3522.6790399113424</v>
      </c>
      <c r="F116" s="2">
        <v>1.4999999999999999E-2</v>
      </c>
      <c r="G116" s="24">
        <f t="shared" si="3"/>
        <v>52.840185598670132</v>
      </c>
      <c r="H116" s="29"/>
      <c r="I116" s="27"/>
    </row>
    <row r="117" spans="1:9" x14ac:dyDescent="0.25">
      <c r="A117" s="1">
        <v>116</v>
      </c>
      <c r="B117" s="3"/>
      <c r="C117" s="3">
        <f t="shared" si="4"/>
        <v>3575.5192255100128</v>
      </c>
      <c r="D117" s="3">
        <f t="shared" si="6"/>
        <v>21.442542178935376</v>
      </c>
      <c r="E117" s="3">
        <f t="shared" si="5"/>
        <v>3554.0766833310772</v>
      </c>
      <c r="F117" s="2">
        <v>1.4999999999999999E-2</v>
      </c>
      <c r="G117" s="24">
        <f t="shared" si="3"/>
        <v>53.311150249966154</v>
      </c>
      <c r="H117" s="29"/>
      <c r="I117" s="27"/>
    </row>
    <row r="118" spans="1:9" x14ac:dyDescent="0.25">
      <c r="A118" s="1">
        <v>117</v>
      </c>
      <c r="B118" s="3"/>
      <c r="C118" s="3">
        <f t="shared" si="4"/>
        <v>3607.3878335810432</v>
      </c>
      <c r="D118" s="3">
        <f t="shared" si="6"/>
        <v>21.764180311619405</v>
      </c>
      <c r="E118" s="3">
        <f t="shared" si="5"/>
        <v>3585.6236532694238</v>
      </c>
      <c r="F118" s="2">
        <v>1.4999999999999999E-2</v>
      </c>
      <c r="G118" s="24">
        <f t="shared" si="3"/>
        <v>53.784354799041353</v>
      </c>
      <c r="H118" s="29"/>
      <c r="I118" s="27"/>
    </row>
    <row r="119" spans="1:9" x14ac:dyDescent="0.25">
      <c r="A119" s="1">
        <v>118</v>
      </c>
      <c r="B119" s="3"/>
      <c r="C119" s="3">
        <f t="shared" si="4"/>
        <v>3639.4080080684653</v>
      </c>
      <c r="D119" s="3">
        <f t="shared" si="6"/>
        <v>22.090643016293697</v>
      </c>
      <c r="E119" s="3">
        <f t="shared" si="5"/>
        <v>3617.3173650521717</v>
      </c>
      <c r="F119" s="2">
        <v>1.4999999999999999E-2</v>
      </c>
      <c r="G119" s="24">
        <f t="shared" si="3"/>
        <v>54.259760475782571</v>
      </c>
      <c r="H119" s="29"/>
      <c r="I119" s="27"/>
    </row>
    <row r="120" spans="1:9" x14ac:dyDescent="0.25">
      <c r="A120" s="1">
        <v>119</v>
      </c>
      <c r="B120" s="3"/>
      <c r="C120" s="3">
        <f t="shared" si="4"/>
        <v>3671.5771255279542</v>
      </c>
      <c r="D120" s="3">
        <f t="shared" si="6"/>
        <v>22.422002661538098</v>
      </c>
      <c r="E120" s="3">
        <f t="shared" si="5"/>
        <v>3649.1551228664161</v>
      </c>
      <c r="F120" s="2">
        <v>1.4999999999999999E-2</v>
      </c>
      <c r="G120" s="24">
        <f t="shared" si="3"/>
        <v>54.737326842996239</v>
      </c>
      <c r="H120" s="29"/>
      <c r="I120" s="27"/>
    </row>
    <row r="121" spans="1:9" x14ac:dyDescent="0.25">
      <c r="A121" s="1">
        <v>120</v>
      </c>
      <c r="B121" s="3"/>
      <c r="C121" s="3">
        <f t="shared" si="4"/>
        <v>3703.8924497094122</v>
      </c>
      <c r="D121" s="3">
        <f t="shared" si="6"/>
        <v>22.758332701461171</v>
      </c>
      <c r="E121" s="3">
        <f t="shared" si="5"/>
        <v>3681.1341170079509</v>
      </c>
      <c r="F121" s="2">
        <v>1.4999999999999999E-2</v>
      </c>
      <c r="G121" s="24">
        <f t="shared" si="3"/>
        <v>55.217011755119259</v>
      </c>
      <c r="H121" s="29"/>
      <c r="I121" s="27"/>
    </row>
    <row r="122" spans="1:9" x14ac:dyDescent="0.25">
      <c r="A122" s="1">
        <v>121</v>
      </c>
      <c r="B122" s="3"/>
      <c r="C122" s="3">
        <f t="shared" si="4"/>
        <v>3736.3511287630699</v>
      </c>
      <c r="D122" s="3">
        <f t="shared" si="6"/>
        <v>23.099707691983088</v>
      </c>
      <c r="E122" s="3">
        <f t="shared" si="5"/>
        <v>3713.251421071087</v>
      </c>
      <c r="F122" s="2">
        <v>1.4999999999999999E-2</v>
      </c>
      <c r="G122" s="24">
        <f t="shared" si="3"/>
        <v>55.698771316066299</v>
      </c>
      <c r="H122" s="29"/>
      <c r="I122" s="27"/>
    </row>
    <row r="123" spans="1:9" x14ac:dyDescent="0.25">
      <c r="A123" s="1">
        <v>122</v>
      </c>
      <c r="B123" s="3"/>
      <c r="C123" s="3">
        <f t="shared" si="4"/>
        <v>3768.950192387153</v>
      </c>
      <c r="D123" s="3">
        <f t="shared" si="6"/>
        <v>23.446203307362833</v>
      </c>
      <c r="E123" s="3">
        <f t="shared" si="5"/>
        <v>3745.5039890797902</v>
      </c>
      <c r="F123" s="2">
        <v>1.4999999999999999E-2</v>
      </c>
      <c r="G123" s="24">
        <f t="shared" si="3"/>
        <v>56.182559836196852</v>
      </c>
      <c r="H123" s="29"/>
      <c r="I123" s="27"/>
    </row>
    <row r="124" spans="1:9" x14ac:dyDescent="0.25">
      <c r="A124" s="1">
        <v>123</v>
      </c>
      <c r="B124" s="3"/>
      <c r="C124" s="3">
        <f t="shared" si="4"/>
        <v>3801.6865489159873</v>
      </c>
      <c r="D124" s="3">
        <f t="shared" si="6"/>
        <v>23.797896356973272</v>
      </c>
      <c r="E124" s="3">
        <f t="shared" si="5"/>
        <v>3777.8886525590142</v>
      </c>
      <c r="F124" s="2">
        <v>1.4999999999999999E-2</v>
      </c>
      <c r="G124" s="24">
        <f t="shared" si="3"/>
        <v>56.668329788385208</v>
      </c>
      <c r="H124" s="29"/>
      <c r="I124" s="27"/>
    </row>
    <row r="125" spans="1:9" x14ac:dyDescent="0.25">
      <c r="A125" s="1">
        <v>124</v>
      </c>
      <c r="B125" s="3"/>
      <c r="C125" s="3">
        <f t="shared" si="4"/>
        <v>3834.5569823473993</v>
      </c>
      <c r="D125" s="3">
        <f t="shared" si="6"/>
        <v>24.154864802327872</v>
      </c>
      <c r="E125" s="3">
        <f t="shared" si="5"/>
        <v>3810.4021175450716</v>
      </c>
      <c r="F125" s="2">
        <v>1.4999999999999999E-2</v>
      </c>
      <c r="G125" s="24">
        <f t="shared" si="3"/>
        <v>57.156031763176074</v>
      </c>
      <c r="H125" s="29"/>
      <c r="I125" s="27"/>
    </row>
    <row r="126" spans="1:9" x14ac:dyDescent="0.25">
      <c r="A126" s="1">
        <v>125</v>
      </c>
      <c r="B126" s="3"/>
      <c r="C126" s="3">
        <f t="shared" si="4"/>
        <v>3867.5581493082477</v>
      </c>
      <c r="D126" s="3">
        <f t="shared" si="6"/>
        <v>24.517187774362792</v>
      </c>
      <c r="E126" s="3">
        <f t="shared" si="5"/>
        <v>3843.0409615338849</v>
      </c>
      <c r="F126" s="2">
        <v>1.4999999999999999E-2</v>
      </c>
      <c r="G126" s="24">
        <f t="shared" si="3"/>
        <v>57.645614423008269</v>
      </c>
      <c r="H126" s="29"/>
      <c r="I126" s="27"/>
    </row>
    <row r="127" spans="1:9" x14ac:dyDescent="0.25">
      <c r="A127" s="1">
        <v>126</v>
      </c>
      <c r="B127" s="3"/>
      <c r="C127" s="3">
        <f t="shared" si="4"/>
        <v>3900.6865759568932</v>
      </c>
      <c r="D127" s="3">
        <f t="shared" si="6"/>
        <v>24.884945590978234</v>
      </c>
      <c r="E127" s="3">
        <f t="shared" si="5"/>
        <v>3875.8016303659151</v>
      </c>
      <c r="F127" s="2">
        <v>1.4999999999999999E-2</v>
      </c>
      <c r="G127" s="24">
        <f t="shared" si="3"/>
        <v>58.137024455488728</v>
      </c>
      <c r="H127" s="29"/>
      <c r="I127" s="27"/>
    </row>
    <row r="128" spans="1:9" x14ac:dyDescent="0.25">
      <c r="A128" s="1">
        <v>127</v>
      </c>
      <c r="B128" s="3"/>
      <c r="C128" s="3">
        <f t="shared" si="4"/>
        <v>3933.9386548214038</v>
      </c>
      <c r="D128" s="3">
        <f t="shared" si="6"/>
        <v>25.258219774842907</v>
      </c>
      <c r="E128" s="3">
        <f t="shared" si="5"/>
        <v>3908.6804350465609</v>
      </c>
      <c r="F128" s="2">
        <v>1.4999999999999999E-2</v>
      </c>
      <c r="G128" s="24">
        <f t="shared" si="3"/>
        <v>58.630206525698412</v>
      </c>
      <c r="H128" s="29"/>
      <c r="I128" s="27"/>
    </row>
    <row r="129" spans="1:9" x14ac:dyDescent="0.25">
      <c r="A129" s="1">
        <v>128</v>
      </c>
      <c r="B129" s="3"/>
      <c r="C129" s="3">
        <f t="shared" si="4"/>
        <v>3967.3106415722591</v>
      </c>
      <c r="D129" s="3">
        <f t="shared" si="6"/>
        <v>25.63709307146555</v>
      </c>
      <c r="E129" s="3">
        <f t="shared" si="5"/>
        <v>3941.6735485007935</v>
      </c>
      <c r="F129" s="2">
        <v>1.4999999999999999E-2</v>
      </c>
      <c r="G129" s="24">
        <f t="shared" si="3"/>
        <v>59.1251032275119</v>
      </c>
      <c r="H129" s="29"/>
      <c r="I129" s="27"/>
    </row>
    <row r="130" spans="1:9" x14ac:dyDescent="0.25">
      <c r="A130" s="1">
        <v>129</v>
      </c>
      <c r="B130" s="3"/>
      <c r="C130" s="3">
        <f t="shared" si="4"/>
        <v>4000.7986517283052</v>
      </c>
      <c r="D130" s="3">
        <f t="shared" si="6"/>
        <v>26.021649467537536</v>
      </c>
      <c r="E130" s="3">
        <f t="shared" si="5"/>
        <v>3974.7770022607679</v>
      </c>
      <c r="F130" s="2">
        <v>1.4999999999999999E-2</v>
      </c>
      <c r="G130" s="24">
        <f t="shared" si="3"/>
        <v>59.621655033911516</v>
      </c>
      <c r="H130" s="29"/>
      <c r="I130" s="27"/>
    </row>
    <row r="131" spans="1:9" x14ac:dyDescent="0.25">
      <c r="A131" s="1">
        <v>130</v>
      </c>
      <c r="B131" s="3"/>
      <c r="C131" s="3">
        <f t="shared" si="4"/>
        <v>4034.3986572946792</v>
      </c>
      <c r="D131" s="3">
        <f t="shared" si="6"/>
        <v>26.4119742095506</v>
      </c>
      <c r="E131" s="3">
        <f t="shared" si="5"/>
        <v>4007.9866830851288</v>
      </c>
      <c r="F131" s="2">
        <v>1.4999999999999999E-2</v>
      </c>
      <c r="G131" s="24">
        <f t="shared" ref="G131:G194" si="7">PRODUCT(E131,F131)</f>
        <v>60.119800246276931</v>
      </c>
      <c r="H131" s="29"/>
      <c r="I131" s="27"/>
    </row>
    <row r="132" spans="1:9" x14ac:dyDescent="0.25">
      <c r="A132" s="1">
        <v>131</v>
      </c>
      <c r="B132" s="3"/>
      <c r="C132" s="3">
        <f t="shared" ref="C132:C195" si="8">SUM(E131,G131,B132)</f>
        <v>4068.1064833314058</v>
      </c>
      <c r="D132" s="3">
        <f t="shared" si="6"/>
        <v>26.80815382269386</v>
      </c>
      <c r="E132" s="3">
        <f t="shared" ref="E132:E195" si="9">SUM(C132,-D132)</f>
        <v>4041.298329508712</v>
      </c>
      <c r="F132" s="2">
        <v>1.4999999999999999E-2</v>
      </c>
      <c r="G132" s="24">
        <f t="shared" si="7"/>
        <v>60.619474942630674</v>
      </c>
      <c r="H132" s="29"/>
      <c r="I132" s="27"/>
    </row>
    <row r="133" spans="1:9" x14ac:dyDescent="0.25">
      <c r="A133" s="1">
        <v>132</v>
      </c>
      <c r="B133" s="3"/>
      <c r="C133" s="3">
        <f t="shared" si="8"/>
        <v>4101.9178044513428</v>
      </c>
      <c r="D133" s="3">
        <f t="shared" si="6"/>
        <v>27.210276130034266</v>
      </c>
      <c r="E133" s="3">
        <f t="shared" si="9"/>
        <v>4074.7075283213085</v>
      </c>
      <c r="F133" s="2">
        <v>1.4999999999999999E-2</v>
      </c>
      <c r="G133" s="24">
        <f t="shared" si="7"/>
        <v>61.120612924819625</v>
      </c>
      <c r="H133" s="29"/>
      <c r="I133" s="27"/>
    </row>
    <row r="134" spans="1:9" x14ac:dyDescent="0.25">
      <c r="A134" s="1">
        <v>133</v>
      </c>
      <c r="B134" s="3"/>
      <c r="C134" s="3">
        <f t="shared" si="8"/>
        <v>4135.8281412461283</v>
      </c>
      <c r="D134" s="3">
        <f t="shared" si="6"/>
        <v>27.618430271984781</v>
      </c>
      <c r="E134" s="3">
        <f t="shared" si="9"/>
        <v>4108.2097109741435</v>
      </c>
      <c r="F134" s="2">
        <v>1.4999999999999999E-2</v>
      </c>
      <c r="G134" s="24">
        <f t="shared" si="7"/>
        <v>61.623145664612153</v>
      </c>
      <c r="H134" s="29"/>
      <c r="I134" s="27"/>
    </row>
    <row r="135" spans="1:9" x14ac:dyDescent="0.25">
      <c r="A135" s="1">
        <v>134</v>
      </c>
      <c r="B135" s="3"/>
      <c r="C135" s="3">
        <f t="shared" si="8"/>
        <v>4169.8328566387554</v>
      </c>
      <c r="D135" s="3">
        <f t="shared" si="6"/>
        <v>28.032706726064553</v>
      </c>
      <c r="E135" s="3">
        <f t="shared" si="9"/>
        <v>4141.8001499126913</v>
      </c>
      <c r="F135" s="2">
        <v>1.4999999999999999E-2</v>
      </c>
      <c r="G135" s="24">
        <f t="shared" si="7"/>
        <v>62.127002248690367</v>
      </c>
      <c r="H135" s="29"/>
      <c r="I135" s="27"/>
    </row>
    <row r="136" spans="1:9" x14ac:dyDescent="0.25">
      <c r="A136" s="1">
        <v>135</v>
      </c>
      <c r="B136" s="3"/>
      <c r="C136" s="3">
        <f t="shared" si="8"/>
        <v>4203.9271521613819</v>
      </c>
      <c r="D136" s="3">
        <f t="shared" si="6"/>
        <v>28.453197326955525</v>
      </c>
      <c r="E136" s="3">
        <f t="shared" si="9"/>
        <v>4175.473954834426</v>
      </c>
      <c r="F136" s="2">
        <v>1.4999999999999999E-2</v>
      </c>
      <c r="G136" s="24">
        <f t="shared" si="7"/>
        <v>62.632109322516385</v>
      </c>
      <c r="H136" s="29"/>
      <c r="I136" s="27"/>
    </row>
    <row r="137" spans="1:9" x14ac:dyDescent="0.25">
      <c r="A137" s="1">
        <v>136</v>
      </c>
      <c r="B137" s="3"/>
      <c r="C137" s="3">
        <f t="shared" si="8"/>
        <v>4238.106064156942</v>
      </c>
      <c r="D137" s="3">
        <f t="shared" si="6"/>
        <v>28.879995286859856</v>
      </c>
      <c r="E137" s="3">
        <f t="shared" si="9"/>
        <v>4209.2260688700826</v>
      </c>
      <c r="F137" s="2">
        <v>1.4999999999999999E-2</v>
      </c>
      <c r="G137" s="24">
        <f t="shared" si="7"/>
        <v>63.138391033051235</v>
      </c>
      <c r="H137" s="29"/>
      <c r="I137" s="27"/>
    </row>
    <row r="138" spans="1:9" x14ac:dyDescent="0.25">
      <c r="A138" s="1">
        <v>137</v>
      </c>
      <c r="B138" s="3"/>
      <c r="C138" s="3">
        <f t="shared" si="8"/>
        <v>4272.364459903134</v>
      </c>
      <c r="D138" s="3">
        <f t="shared" si="6"/>
        <v>29.313195216162754</v>
      </c>
      <c r="E138" s="3">
        <f t="shared" si="9"/>
        <v>4243.0512646869711</v>
      </c>
      <c r="F138" s="2">
        <v>1.4999999999999999E-2</v>
      </c>
      <c r="G138" s="24">
        <f t="shared" si="7"/>
        <v>63.645768970304566</v>
      </c>
      <c r="H138" s="29"/>
      <c r="I138" s="27"/>
    </row>
    <row r="139" spans="1:9" x14ac:dyDescent="0.25">
      <c r="A139" s="1">
        <v>138</v>
      </c>
      <c r="B139" s="3"/>
      <c r="C139" s="3">
        <f t="shared" si="8"/>
        <v>4306.6970336572758</v>
      </c>
      <c r="D139" s="3">
        <f t="shared" si="6"/>
        <v>29.752893144405196</v>
      </c>
      <c r="E139" s="3">
        <f t="shared" si="9"/>
        <v>4276.9441405128709</v>
      </c>
      <c r="F139" s="2">
        <v>1.4999999999999999E-2</v>
      </c>
      <c r="G139" s="24">
        <f t="shared" si="7"/>
        <v>64.154162107693068</v>
      </c>
      <c r="H139" s="29"/>
      <c r="I139" s="27"/>
    </row>
    <row r="140" spans="1:9" x14ac:dyDescent="0.25">
      <c r="A140" s="1">
        <v>139</v>
      </c>
      <c r="B140" s="3"/>
      <c r="C140" s="3">
        <f t="shared" si="8"/>
        <v>4341.098302620564</v>
      </c>
      <c r="D140" s="3">
        <f t="shared" si="6"/>
        <v>30.199186541571272</v>
      </c>
      <c r="E140" s="3">
        <f t="shared" si="9"/>
        <v>4310.8991160789928</v>
      </c>
      <c r="F140" s="2">
        <v>1.4999999999999999E-2</v>
      </c>
      <c r="G140" s="24">
        <f t="shared" si="7"/>
        <v>64.663486741184897</v>
      </c>
      <c r="H140" s="29"/>
      <c r="I140" s="27"/>
    </row>
    <row r="141" spans="1:9" x14ac:dyDescent="0.25">
      <c r="A141" s="1">
        <v>140</v>
      </c>
      <c r="B141" s="3"/>
      <c r="C141" s="3">
        <f t="shared" si="8"/>
        <v>4375.5626028201777</v>
      </c>
      <c r="D141" s="3">
        <f t="shared" si="6"/>
        <v>30.652174339694838</v>
      </c>
      <c r="E141" s="3">
        <f t="shared" si="9"/>
        <v>4344.9104284804826</v>
      </c>
      <c r="F141" s="2">
        <v>1.4999999999999999E-2</v>
      </c>
      <c r="G141" s="24">
        <f t="shared" si="7"/>
        <v>65.173656427207234</v>
      </c>
      <c r="H141" s="29"/>
      <c r="I141" s="27"/>
    </row>
    <row r="142" spans="1:9" x14ac:dyDescent="0.25">
      <c r="A142" s="1">
        <v>141</v>
      </c>
      <c r="B142" s="3"/>
      <c r="C142" s="3">
        <f t="shared" si="8"/>
        <v>4410.0840849076894</v>
      </c>
      <c r="D142" s="3">
        <f t="shared" si="6"/>
        <v>31.111956954790262</v>
      </c>
      <c r="E142" s="3">
        <f t="shared" si="9"/>
        <v>4378.9721279528994</v>
      </c>
      <c r="F142" s="2">
        <v>1.4999999999999999E-2</v>
      </c>
      <c r="G142" s="24">
        <f t="shared" si="7"/>
        <v>65.684581919293493</v>
      </c>
      <c r="H142" s="29"/>
      <c r="I142" s="27"/>
    </row>
    <row r="143" spans="1:9" x14ac:dyDescent="0.25">
      <c r="A143" s="1">
        <v>142</v>
      </c>
      <c r="B143" s="3"/>
      <c r="C143" s="3">
        <f t="shared" si="8"/>
        <v>4444.6567098721926</v>
      </c>
      <c r="D143" s="3">
        <f t="shared" si="6"/>
        <v>31.57863630911212</v>
      </c>
      <c r="E143" s="3">
        <f t="shared" si="9"/>
        <v>4413.0780735630806</v>
      </c>
      <c r="F143" s="2">
        <v>1.4999999999999999E-2</v>
      </c>
      <c r="G143" s="24">
        <f t="shared" si="7"/>
        <v>66.196171103446204</v>
      </c>
      <c r="H143" s="29"/>
      <c r="I143" s="27"/>
    </row>
    <row r="144" spans="1:9" x14ac:dyDescent="0.25">
      <c r="A144" s="1">
        <v>143</v>
      </c>
      <c r="B144" s="3"/>
      <c r="C144" s="3">
        <f t="shared" si="8"/>
        <v>4479.274244666527</v>
      </c>
      <c r="D144" s="3">
        <f t="shared" si="6"/>
        <v>32.052315853748802</v>
      </c>
      <c r="E144" s="3">
        <f t="shared" si="9"/>
        <v>4447.2219288127781</v>
      </c>
      <c r="F144" s="2">
        <v>1.4999999999999999E-2</v>
      </c>
      <c r="G144" s="24">
        <f t="shared" si="7"/>
        <v>66.708328932191662</v>
      </c>
      <c r="H144" s="29"/>
      <c r="I144" s="27"/>
    </row>
    <row r="145" spans="1:9" x14ac:dyDescent="0.25">
      <c r="A145" s="1">
        <v>144</v>
      </c>
      <c r="B145" s="3"/>
      <c r="C145" s="3">
        <f t="shared" si="8"/>
        <v>4513.9302577449698</v>
      </c>
      <c r="D145" s="3">
        <f t="shared" si="6"/>
        <v>32.533100591555034</v>
      </c>
      <c r="E145" s="3">
        <f t="shared" si="9"/>
        <v>4481.3971571534148</v>
      </c>
      <c r="F145" s="2">
        <v>1.4999999999999999E-2</v>
      </c>
      <c r="G145" s="24">
        <f t="shared" si="7"/>
        <v>67.220957357301216</v>
      </c>
      <c r="H145" s="29"/>
      <c r="I145" s="27"/>
    </row>
    <row r="146" spans="1:9" x14ac:dyDescent="0.25">
      <c r="A146" s="1">
        <v>145</v>
      </c>
      <c r="B146" s="3"/>
      <c r="C146" s="3">
        <f t="shared" si="8"/>
        <v>4548.6181145107157</v>
      </c>
      <c r="D146" s="3">
        <f t="shared" si="6"/>
        <v>33.021097100428356</v>
      </c>
      <c r="E146" s="3">
        <f t="shared" si="9"/>
        <v>4515.5970174102877</v>
      </c>
      <c r="F146" s="2">
        <v>1.4999999999999999E-2</v>
      </c>
      <c r="G146" s="24">
        <f t="shared" si="7"/>
        <v>67.733955261154307</v>
      </c>
      <c r="H146" s="29"/>
      <c r="I146" s="27"/>
    </row>
    <row r="147" spans="1:9" x14ac:dyDescent="0.25">
      <c r="A147" s="1">
        <v>146</v>
      </c>
      <c r="B147" s="3"/>
      <c r="C147" s="3">
        <f t="shared" si="8"/>
        <v>4583.3309726714424</v>
      </c>
      <c r="D147" s="3">
        <f t="shared" si="6"/>
        <v>33.516413556934786</v>
      </c>
      <c r="E147" s="3">
        <f t="shared" si="9"/>
        <v>4549.8145591145076</v>
      </c>
      <c r="F147" s="2">
        <v>1.4999999999999999E-2</v>
      </c>
      <c r="G147" s="24">
        <f t="shared" si="7"/>
        <v>68.247218386717606</v>
      </c>
      <c r="H147" s="29"/>
      <c r="I147" s="27"/>
    </row>
    <row r="148" spans="1:9" x14ac:dyDescent="0.25">
      <c r="A148" s="1">
        <v>147</v>
      </c>
      <c r="B148" s="3"/>
      <c r="C148" s="3">
        <f t="shared" si="8"/>
        <v>4618.0617775012252</v>
      </c>
      <c r="D148" s="3">
        <f t="shared" si="6"/>
        <v>34.019159760288808</v>
      </c>
      <c r="E148" s="3">
        <f t="shared" si="9"/>
        <v>4584.0426177409363</v>
      </c>
      <c r="F148" s="2">
        <v>1.4999999999999999E-2</v>
      </c>
      <c r="G148" s="24">
        <f t="shared" si="7"/>
        <v>68.76063926611404</v>
      </c>
      <c r="H148" s="29"/>
      <c r="I148" s="27"/>
    </row>
    <row r="149" spans="1:9" x14ac:dyDescent="0.25">
      <c r="A149" s="1">
        <v>148</v>
      </c>
      <c r="B149" s="3"/>
      <c r="C149" s="3">
        <f t="shared" si="8"/>
        <v>4652.80325700705</v>
      </c>
      <c r="D149" s="3">
        <f t="shared" si="6"/>
        <v>34.529447156693145</v>
      </c>
      <c r="E149" s="3">
        <f t="shared" si="9"/>
        <v>4618.2738098503569</v>
      </c>
      <c r="F149" s="2">
        <v>1.4999999999999999E-2</v>
      </c>
      <c r="G149" s="24">
        <f t="shared" si="7"/>
        <v>69.274107147755345</v>
      </c>
      <c r="H149" s="29"/>
      <c r="I149" s="27"/>
    </row>
    <row r="150" spans="1:9" x14ac:dyDescent="0.25">
      <c r="A150" s="1">
        <v>149</v>
      </c>
      <c r="B150" s="3"/>
      <c r="C150" s="3">
        <f t="shared" si="8"/>
        <v>4687.5479169981127</v>
      </c>
      <c r="D150" s="3">
        <f t="shared" si="6"/>
        <v>35.04738886404354</v>
      </c>
      <c r="E150" s="3">
        <f t="shared" si="9"/>
        <v>4652.5005281340691</v>
      </c>
      <c r="F150" s="2">
        <v>1.4999999999999999E-2</v>
      </c>
      <c r="G150" s="24">
        <f t="shared" si="7"/>
        <v>69.787507922011031</v>
      </c>
      <c r="H150" s="29"/>
      <c r="I150" s="27"/>
    </row>
    <row r="151" spans="1:9" x14ac:dyDescent="0.25">
      <c r="A151" s="1">
        <v>150</v>
      </c>
      <c r="B151" s="3"/>
      <c r="C151" s="3">
        <f t="shared" si="8"/>
        <v>4722.2880360560803</v>
      </c>
      <c r="D151" s="3">
        <f t="shared" si="6"/>
        <v>35.573099697004189</v>
      </c>
      <c r="E151" s="3">
        <f t="shared" si="9"/>
        <v>4686.7149363590761</v>
      </c>
      <c r="F151" s="2">
        <v>1.4999999999999999E-2</v>
      </c>
      <c r="G151" s="24">
        <f t="shared" si="7"/>
        <v>70.300724045386133</v>
      </c>
      <c r="H151" s="29"/>
      <c r="I151" s="27"/>
    </row>
    <row r="152" spans="1:9" x14ac:dyDescent="0.25">
      <c r="A152" s="1">
        <v>151</v>
      </c>
      <c r="B152" s="3"/>
      <c r="C152" s="3">
        <f t="shared" si="8"/>
        <v>4757.0156604044623</v>
      </c>
      <c r="D152" s="3">
        <f t="shared" si="6"/>
        <v>36.106696192459253</v>
      </c>
      <c r="E152" s="3">
        <f t="shared" si="9"/>
        <v>4720.9089642120034</v>
      </c>
      <c r="F152" s="2">
        <v>1.4999999999999999E-2</v>
      </c>
      <c r="G152" s="24">
        <f t="shared" si="7"/>
        <v>70.813634463180051</v>
      </c>
      <c r="H152" s="29"/>
      <c r="I152" s="27"/>
    </row>
    <row r="153" spans="1:9" x14ac:dyDescent="0.25">
      <c r="A153" s="1">
        <v>152</v>
      </c>
      <c r="B153" s="3"/>
      <c r="C153" s="3">
        <f t="shared" si="8"/>
        <v>4791.7225986751837</v>
      </c>
      <c r="D153" s="3">
        <f t="shared" si="6"/>
        <v>36.648296635346142</v>
      </c>
      <c r="E153" s="3">
        <f t="shared" si="9"/>
        <v>4755.0743020398377</v>
      </c>
      <c r="F153" s="2">
        <v>1.4999999999999999E-2</v>
      </c>
      <c r="G153" s="24">
        <f t="shared" si="7"/>
        <v>71.326114530597565</v>
      </c>
      <c r="H153" s="29"/>
      <c r="I153" s="27"/>
    </row>
    <row r="154" spans="1:9" x14ac:dyDescent="0.25">
      <c r="A154" s="1">
        <v>153</v>
      </c>
      <c r="B154" s="3"/>
      <c r="C154" s="3">
        <f t="shared" si="8"/>
        <v>4826.4004165704355</v>
      </c>
      <c r="D154" s="3">
        <f t="shared" si="6"/>
        <v>37.198021084876338</v>
      </c>
      <c r="E154" s="3">
        <f t="shared" si="9"/>
        <v>4789.2023954855595</v>
      </c>
      <c r="F154" s="2">
        <v>1.4999999999999999E-2</v>
      </c>
      <c r="G154" s="24">
        <f t="shared" si="7"/>
        <v>71.83803593228339</v>
      </c>
      <c r="H154" s="29"/>
      <c r="I154" s="27"/>
    </row>
    <row r="155" spans="1:9" x14ac:dyDescent="0.25">
      <c r="A155" s="1">
        <v>154</v>
      </c>
      <c r="B155" s="3"/>
      <c r="C155" s="3">
        <f t="shared" si="8"/>
        <v>4861.0404314178431</v>
      </c>
      <c r="D155" s="3">
        <f t="shared" si="6"/>
        <v>37.75599140114948</v>
      </c>
      <c r="E155" s="3">
        <f t="shared" si="9"/>
        <v>4823.2844400166932</v>
      </c>
      <c r="F155" s="2">
        <v>1.4999999999999999E-2</v>
      </c>
      <c r="G155" s="24">
        <f t="shared" si="7"/>
        <v>72.349266600250402</v>
      </c>
      <c r="H155" s="29"/>
      <c r="I155" s="27"/>
    </row>
    <row r="156" spans="1:9" x14ac:dyDescent="0.25">
      <c r="A156" s="1">
        <v>155</v>
      </c>
      <c r="B156" s="3"/>
      <c r="C156" s="3">
        <f t="shared" si="8"/>
        <v>4895.6337066169435</v>
      </c>
      <c r="D156" s="3">
        <f t="shared" si="6"/>
        <v>38.322331272166721</v>
      </c>
      <c r="E156" s="3">
        <f t="shared" si="9"/>
        <v>4857.3113753447769</v>
      </c>
      <c r="F156" s="2">
        <v>1.4999999999999999E-2</v>
      </c>
      <c r="G156" s="24">
        <f t="shared" si="7"/>
        <v>72.859670630171649</v>
      </c>
      <c r="H156" s="29"/>
      <c r="I156" s="27"/>
    </row>
    <row r="157" spans="1:9" x14ac:dyDescent="0.25">
      <c r="A157" s="1">
        <v>156</v>
      </c>
      <c r="B157" s="3"/>
      <c r="C157" s="3">
        <f t="shared" si="8"/>
        <v>4930.1710459749484</v>
      </c>
      <c r="D157" s="3">
        <f t="shared" si="6"/>
        <v>38.897166241249224</v>
      </c>
      <c r="E157" s="3">
        <f t="shared" si="9"/>
        <v>4891.2738797336988</v>
      </c>
      <c r="F157" s="2">
        <v>1.4999999999999999E-2</v>
      </c>
      <c r="G157" s="24">
        <f t="shared" si="7"/>
        <v>73.369108196005485</v>
      </c>
      <c r="H157" s="29"/>
      <c r="I157" s="27"/>
    </row>
    <row r="158" spans="1:9" x14ac:dyDescent="0.25">
      <c r="A158" s="1">
        <v>157</v>
      </c>
      <c r="B158" s="3"/>
      <c r="C158" s="3">
        <f t="shared" si="8"/>
        <v>4964.6429879297038</v>
      </c>
      <c r="D158" s="3">
        <f t="shared" ref="D158:D221" si="10">SUM(B68,G67)</f>
        <v>39.480623734867962</v>
      </c>
      <c r="E158" s="3">
        <f t="shared" si="9"/>
        <v>4925.1623641948363</v>
      </c>
      <c r="F158" s="2">
        <v>1.4999999999999999E-2</v>
      </c>
      <c r="G158" s="24">
        <f t="shared" si="7"/>
        <v>73.877435462922548</v>
      </c>
      <c r="H158" s="29"/>
      <c r="I158" s="27"/>
    </row>
    <row r="159" spans="1:9" x14ac:dyDescent="0.25">
      <c r="A159" s="1">
        <v>158</v>
      </c>
      <c r="B159" s="3"/>
      <c r="C159" s="3">
        <f t="shared" si="8"/>
        <v>4999.0397996577585</v>
      </c>
      <c r="D159" s="3">
        <f t="shared" si="10"/>
        <v>40.072833090890981</v>
      </c>
      <c r="E159" s="3">
        <f t="shared" si="9"/>
        <v>4958.966966566868</v>
      </c>
      <c r="F159" s="2">
        <v>1.4999999999999999E-2</v>
      </c>
      <c r="G159" s="24">
        <f t="shared" si="7"/>
        <v>74.38450449850302</v>
      </c>
      <c r="H159" s="29"/>
      <c r="I159" s="27"/>
    </row>
    <row r="160" spans="1:9" x14ac:dyDescent="0.25">
      <c r="A160" s="1">
        <v>159</v>
      </c>
      <c r="B160" s="3"/>
      <c r="C160" s="3">
        <f t="shared" si="8"/>
        <v>5033.3514710653708</v>
      </c>
      <c r="D160" s="3">
        <f t="shared" si="10"/>
        <v>40.673925587254345</v>
      </c>
      <c r="E160" s="3">
        <f t="shared" si="9"/>
        <v>4992.6775454781164</v>
      </c>
      <c r="F160" s="2">
        <v>1.4999999999999999E-2</v>
      </c>
      <c r="G160" s="24">
        <f t="shared" si="7"/>
        <v>74.890163182171747</v>
      </c>
      <c r="H160" s="29"/>
      <c r="I160" s="27"/>
    </row>
    <row r="161" spans="1:9" x14ac:dyDescent="0.25">
      <c r="A161" s="1">
        <v>160</v>
      </c>
      <c r="B161" s="3"/>
      <c r="C161" s="3">
        <f t="shared" si="8"/>
        <v>5067.5677086602882</v>
      </c>
      <c r="D161" s="3">
        <f t="shared" si="10"/>
        <v>41.284034471063158</v>
      </c>
      <c r="E161" s="3">
        <f t="shared" si="9"/>
        <v>5026.2836741892252</v>
      </c>
      <c r="F161" s="2">
        <v>1.4999999999999999E-2</v>
      </c>
      <c r="G161" s="24">
        <f t="shared" si="7"/>
        <v>75.39425511283838</v>
      </c>
      <c r="H161" s="29"/>
      <c r="I161" s="27"/>
    </row>
    <row r="162" spans="1:9" x14ac:dyDescent="0.25">
      <c r="A162" s="1">
        <v>161</v>
      </c>
      <c r="B162" s="3"/>
      <c r="C162" s="3">
        <f t="shared" si="8"/>
        <v>5101.6779293020636</v>
      </c>
      <c r="D162" s="3">
        <f t="shared" si="10"/>
        <v>41.903294988129105</v>
      </c>
      <c r="E162" s="3">
        <f t="shared" si="9"/>
        <v>5059.7746343139343</v>
      </c>
      <c r="F162" s="2">
        <v>1.4999999999999999E-2</v>
      </c>
      <c r="G162" s="24">
        <f t="shared" si="7"/>
        <v>75.896619514709016</v>
      </c>
      <c r="H162" s="29"/>
      <c r="I162" s="27"/>
    </row>
    <row r="163" spans="1:9" x14ac:dyDescent="0.25">
      <c r="A163" s="1">
        <v>162</v>
      </c>
      <c r="B163" s="3"/>
      <c r="C163" s="3">
        <f t="shared" si="8"/>
        <v>5135.6712538286429</v>
      </c>
      <c r="D163" s="3">
        <f t="shared" si="10"/>
        <v>42.531844412951038</v>
      </c>
      <c r="E163" s="3">
        <f t="shared" si="9"/>
        <v>5093.1394094156922</v>
      </c>
      <c r="F163" s="2">
        <v>1.4999999999999999E-2</v>
      </c>
      <c r="G163" s="24">
        <f t="shared" si="7"/>
        <v>76.397091141235379</v>
      </c>
      <c r="H163" s="29"/>
      <c r="I163" s="27"/>
    </row>
    <row r="164" spans="1:9" x14ac:dyDescent="0.25">
      <c r="A164" s="1">
        <v>163</v>
      </c>
      <c r="B164" s="3"/>
      <c r="C164" s="3">
        <f t="shared" si="8"/>
        <v>5169.5365005569274</v>
      </c>
      <c r="D164" s="3">
        <f t="shared" si="10"/>
        <v>43.169822079145305</v>
      </c>
      <c r="E164" s="3">
        <f t="shared" si="9"/>
        <v>5126.3666784777824</v>
      </c>
      <c r="F164" s="2">
        <v>1.4999999999999999E-2</v>
      </c>
      <c r="G164" s="24">
        <f t="shared" si="7"/>
        <v>76.895500177166738</v>
      </c>
      <c r="H164" s="29"/>
      <c r="I164" s="27"/>
    </row>
    <row r="165" spans="1:9" x14ac:dyDescent="0.25">
      <c r="A165" s="1">
        <v>164</v>
      </c>
      <c r="B165" s="3"/>
      <c r="C165" s="3">
        <f t="shared" si="8"/>
        <v>5203.2621786549489</v>
      </c>
      <c r="D165" s="3">
        <f t="shared" si="10"/>
        <v>43.817369410332489</v>
      </c>
      <c r="E165" s="3">
        <f t="shared" si="9"/>
        <v>5159.4448092446164</v>
      </c>
      <c r="F165" s="2">
        <v>1.4999999999999999E-2</v>
      </c>
      <c r="G165" s="24">
        <f t="shared" si="7"/>
        <v>77.39167213866925</v>
      </c>
      <c r="H165" s="29"/>
      <c r="I165" s="27"/>
    </row>
    <row r="166" spans="1:9" x14ac:dyDescent="0.25">
      <c r="A166" s="1">
        <v>165</v>
      </c>
      <c r="B166" s="3"/>
      <c r="C166" s="3">
        <f t="shared" si="8"/>
        <v>5236.8364813832859</v>
      </c>
      <c r="D166" s="3">
        <f t="shared" si="10"/>
        <v>44.474629951487472</v>
      </c>
      <c r="E166" s="3">
        <f t="shared" si="9"/>
        <v>5192.3618514317986</v>
      </c>
      <c r="F166" s="2">
        <v>1.4999999999999999E-2</v>
      </c>
      <c r="G166" s="24">
        <f t="shared" si="7"/>
        <v>77.885427771476984</v>
      </c>
      <c r="H166" s="29"/>
      <c r="I166" s="27"/>
    </row>
    <row r="167" spans="1:9" x14ac:dyDescent="0.25">
      <c r="A167" s="1">
        <v>166</v>
      </c>
      <c r="B167" s="3"/>
      <c r="C167" s="3">
        <f t="shared" si="8"/>
        <v>5270.2472792032759</v>
      </c>
      <c r="D167" s="3">
        <f t="shared" si="10"/>
        <v>45.141749400759785</v>
      </c>
      <c r="E167" s="3">
        <f t="shared" si="9"/>
        <v>5225.1055298025158</v>
      </c>
      <c r="F167" s="2">
        <v>1.4999999999999999E-2</v>
      </c>
      <c r="G167" s="24">
        <f t="shared" si="7"/>
        <v>78.376582947037733</v>
      </c>
      <c r="H167" s="29"/>
      <c r="I167" s="27"/>
    </row>
    <row r="168" spans="1:9" x14ac:dyDescent="0.25">
      <c r="A168" s="1">
        <v>167</v>
      </c>
      <c r="B168" s="3"/>
      <c r="C168" s="3">
        <f t="shared" si="8"/>
        <v>5303.4821127495534</v>
      </c>
      <c r="D168" s="3">
        <f t="shared" si="10"/>
        <v>45.818875641771179</v>
      </c>
      <c r="E168" s="3">
        <f t="shared" si="9"/>
        <v>5257.6632371077822</v>
      </c>
      <c r="F168" s="2">
        <v>1.4999999999999999E-2</v>
      </c>
      <c r="G168" s="24">
        <f t="shared" si="7"/>
        <v>78.864948556616724</v>
      </c>
      <c r="H168" s="29"/>
      <c r="I168" s="27"/>
    </row>
    <row r="169" spans="1:9" x14ac:dyDescent="0.25">
      <c r="A169" s="1">
        <v>168</v>
      </c>
      <c r="B169" s="3"/>
      <c r="C169" s="3">
        <f t="shared" si="8"/>
        <v>5336.5281856643987</v>
      </c>
      <c r="D169" s="3">
        <f t="shared" si="10"/>
        <v>46.506158776397747</v>
      </c>
      <c r="E169" s="3">
        <f t="shared" si="9"/>
        <v>5290.0220268880012</v>
      </c>
      <c r="F169" s="2">
        <v>1.4999999999999999E-2</v>
      </c>
      <c r="G169" s="24">
        <f t="shared" si="7"/>
        <v>79.350330403320015</v>
      </c>
      <c r="H169" s="29"/>
      <c r="I169" s="27"/>
    </row>
    <row r="170" spans="1:9" x14ac:dyDescent="0.25">
      <c r="A170" s="1">
        <v>169</v>
      </c>
      <c r="B170" s="3"/>
      <c r="C170" s="3">
        <f t="shared" si="8"/>
        <v>5369.3723572913214</v>
      </c>
      <c r="D170" s="3">
        <f t="shared" si="10"/>
        <v>47.203751158043708</v>
      </c>
      <c r="E170" s="3">
        <f t="shared" si="9"/>
        <v>5322.1686061332775</v>
      </c>
      <c r="F170" s="2">
        <v>1.4999999999999999E-2</v>
      </c>
      <c r="G170" s="24">
        <f t="shared" si="7"/>
        <v>79.832529091999163</v>
      </c>
      <c r="H170" s="29"/>
      <c r="I170" s="27"/>
    </row>
    <row r="171" spans="1:9" x14ac:dyDescent="0.25">
      <c r="A171" s="1">
        <v>170</v>
      </c>
      <c r="B171" s="3"/>
      <c r="C171" s="3">
        <f t="shared" si="8"/>
        <v>5402.0011352252768</v>
      </c>
      <c r="D171" s="3">
        <f t="shared" si="10"/>
        <v>47.911807425414366</v>
      </c>
      <c r="E171" s="3">
        <f t="shared" si="9"/>
        <v>5354.0893277998621</v>
      </c>
      <c r="F171" s="2">
        <v>1.4999999999999999E-2</v>
      </c>
      <c r="G171" s="24">
        <f t="shared" si="7"/>
        <v>80.311339916997923</v>
      </c>
      <c r="H171" s="29"/>
      <c r="I171" s="27"/>
    </row>
    <row r="172" spans="1:9" x14ac:dyDescent="0.25">
      <c r="A172" s="1">
        <v>171</v>
      </c>
      <c r="B172" s="3"/>
      <c r="C172" s="3">
        <f t="shared" si="8"/>
        <v>5434.40066771686</v>
      </c>
      <c r="D172" s="3">
        <f t="shared" si="10"/>
        <v>48.630484536795585</v>
      </c>
      <c r="E172" s="3">
        <f t="shared" si="9"/>
        <v>5385.7701831800641</v>
      </c>
      <c r="F172" s="2">
        <v>1.4999999999999999E-2</v>
      </c>
      <c r="G172" s="24">
        <f t="shared" si="7"/>
        <v>80.786552747700952</v>
      </c>
      <c r="H172" s="29"/>
      <c r="I172" s="27"/>
    </row>
    <row r="173" spans="1:9" x14ac:dyDescent="0.25">
      <c r="A173" s="1">
        <v>172</v>
      </c>
      <c r="B173" s="3"/>
      <c r="C173" s="3">
        <f t="shared" si="8"/>
        <v>5466.5567359277647</v>
      </c>
      <c r="D173" s="3">
        <f t="shared" si="10"/>
        <v>49.359941804847516</v>
      </c>
      <c r="E173" s="3">
        <f t="shared" si="9"/>
        <v>5417.1967941229168</v>
      </c>
      <c r="F173" s="2">
        <v>1.4999999999999999E-2</v>
      </c>
      <c r="G173" s="24">
        <f t="shared" si="7"/>
        <v>81.257951911843747</v>
      </c>
      <c r="H173" s="29"/>
      <c r="I173" s="27"/>
    </row>
    <row r="174" spans="1:9" x14ac:dyDescent="0.25">
      <c r="A174" s="1">
        <v>173</v>
      </c>
      <c r="B174" s="3"/>
      <c r="C174" s="3">
        <f t="shared" si="8"/>
        <v>5498.4547460347603</v>
      </c>
      <c r="D174" s="3">
        <f t="shared" si="10"/>
        <v>50.100340931920222</v>
      </c>
      <c r="E174" s="3">
        <f t="shared" si="9"/>
        <v>5448.3544051028402</v>
      </c>
      <c r="F174" s="2">
        <v>1.4999999999999999E-2</v>
      </c>
      <c r="G174" s="24">
        <f t="shared" si="7"/>
        <v>81.725316076542597</v>
      </c>
      <c r="H174" s="29"/>
      <c r="I174" s="27"/>
    </row>
    <row r="175" spans="1:9" x14ac:dyDescent="0.25">
      <c r="A175" s="1">
        <v>174</v>
      </c>
      <c r="B175" s="3"/>
      <c r="C175" s="3">
        <f t="shared" si="8"/>
        <v>5530.0797211793824</v>
      </c>
      <c r="D175" s="3">
        <f t="shared" si="10"/>
        <v>50.851846045899023</v>
      </c>
      <c r="E175" s="3">
        <f t="shared" si="9"/>
        <v>5479.2278751334834</v>
      </c>
      <c r="F175" s="2">
        <v>1.4999999999999999E-2</v>
      </c>
      <c r="G175" s="24">
        <f t="shared" si="7"/>
        <v>82.188418127002251</v>
      </c>
      <c r="H175" s="29"/>
      <c r="I175" s="27"/>
    </row>
    <row r="176" spans="1:9" x14ac:dyDescent="0.25">
      <c r="A176" s="1">
        <v>175</v>
      </c>
      <c r="B176" s="3"/>
      <c r="C176" s="3">
        <f t="shared" si="8"/>
        <v>5561.4162932604859</v>
      </c>
      <c r="D176" s="3">
        <f t="shared" si="10"/>
        <v>51.614623736587511</v>
      </c>
      <c r="E176" s="3">
        <f t="shared" si="9"/>
        <v>5509.8016695238985</v>
      </c>
      <c r="F176" s="2">
        <v>1.4999999999999999E-2</v>
      </c>
      <c r="G176" s="24">
        <f t="shared" si="7"/>
        <v>82.647025042858473</v>
      </c>
      <c r="H176" s="29"/>
      <c r="I176" s="27"/>
    </row>
    <row r="177" spans="1:9" x14ac:dyDescent="0.25">
      <c r="A177" s="1">
        <v>176</v>
      </c>
      <c r="B177" s="3"/>
      <c r="C177" s="3">
        <f t="shared" si="8"/>
        <v>5592.4486945667568</v>
      </c>
      <c r="D177" s="3">
        <f t="shared" si="10"/>
        <v>52.388843092636321</v>
      </c>
      <c r="E177" s="3">
        <f t="shared" si="9"/>
        <v>5540.0598514741205</v>
      </c>
      <c r="F177" s="2">
        <v>1.4999999999999999E-2</v>
      </c>
      <c r="G177" s="24">
        <f t="shared" si="7"/>
        <v>83.100897772111807</v>
      </c>
      <c r="H177" s="29"/>
      <c r="I177" s="27"/>
    </row>
    <row r="178" spans="1:9" x14ac:dyDescent="0.25">
      <c r="A178" s="1">
        <v>177</v>
      </c>
      <c r="B178" s="3"/>
      <c r="C178" s="3">
        <f t="shared" si="8"/>
        <v>5623.1607492462326</v>
      </c>
      <c r="D178" s="3">
        <f t="shared" si="10"/>
        <v>53.174675739025865</v>
      </c>
      <c r="E178" s="3">
        <f t="shared" si="9"/>
        <v>5569.986073507207</v>
      </c>
      <c r="F178" s="2">
        <v>1.4999999999999999E-2</v>
      </c>
      <c r="G178" s="24">
        <f t="shared" si="7"/>
        <v>83.549791102608097</v>
      </c>
      <c r="H178" s="29"/>
      <c r="I178" s="27"/>
    </row>
    <row r="179" spans="1:9" x14ac:dyDescent="0.25">
      <c r="A179" s="1">
        <v>178</v>
      </c>
      <c r="B179" s="3"/>
      <c r="C179" s="3">
        <f t="shared" si="8"/>
        <v>5653.5358646098148</v>
      </c>
      <c r="D179" s="3">
        <f t="shared" si="10"/>
        <v>53.972295875111257</v>
      </c>
      <c r="E179" s="3">
        <f t="shared" si="9"/>
        <v>5599.5635687347039</v>
      </c>
      <c r="F179" s="2">
        <v>1.4999999999999999E-2</v>
      </c>
      <c r="G179" s="24">
        <f t="shared" si="7"/>
        <v>83.993453531020563</v>
      </c>
      <c r="H179" s="29"/>
      <c r="I179" s="27"/>
    </row>
    <row r="180" spans="1:9" x14ac:dyDescent="0.25">
      <c r="A180" s="1">
        <v>179</v>
      </c>
      <c r="B180" s="3"/>
      <c r="C180" s="3">
        <f t="shared" si="8"/>
        <v>5683.5570222657243</v>
      </c>
      <c r="D180" s="3">
        <f t="shared" si="10"/>
        <v>54.781880313237927</v>
      </c>
      <c r="E180" s="3">
        <f t="shared" si="9"/>
        <v>5628.7751419524866</v>
      </c>
      <c r="F180" s="2">
        <v>1.4999999999999999E-2</v>
      </c>
      <c r="G180" s="24">
        <f t="shared" si="7"/>
        <v>84.431627129287293</v>
      </c>
      <c r="H180" s="29"/>
      <c r="I180" s="27"/>
    </row>
    <row r="181" spans="1:9" x14ac:dyDescent="0.25">
      <c r="A181" s="1">
        <v>180</v>
      </c>
      <c r="B181" s="3"/>
      <c r="C181" s="3">
        <f t="shared" si="8"/>
        <v>5713.2067690817739</v>
      </c>
      <c r="D181" s="3">
        <f t="shared" si="10"/>
        <v>55.603608517936493</v>
      </c>
      <c r="E181" s="3">
        <f t="shared" si="9"/>
        <v>5657.6031605638373</v>
      </c>
      <c r="F181" s="2">
        <v>1.4999999999999999E-2</v>
      </c>
      <c r="G181" s="24">
        <f t="shared" si="7"/>
        <v>84.864047408457552</v>
      </c>
      <c r="H181" s="29"/>
      <c r="I181" s="27"/>
    </row>
    <row r="182" spans="1:9" x14ac:dyDescent="0.25">
      <c r="A182" s="1">
        <v>181</v>
      </c>
      <c r="B182" s="3"/>
      <c r="C182" s="3">
        <f t="shared" si="8"/>
        <v>5742.467207972295</v>
      </c>
      <c r="D182" s="3">
        <f t="shared" si="10"/>
        <v>56.437662645705544</v>
      </c>
      <c r="E182" s="3">
        <f t="shared" si="9"/>
        <v>5686.0295453265899</v>
      </c>
      <c r="F182" s="2">
        <v>1.4999999999999999E-2</v>
      </c>
      <c r="G182" s="24">
        <f t="shared" si="7"/>
        <v>85.290443179898844</v>
      </c>
      <c r="H182" s="29"/>
      <c r="I182" s="27"/>
    </row>
    <row r="183" spans="1:9" x14ac:dyDescent="0.25">
      <c r="A183" s="1">
        <v>182</v>
      </c>
      <c r="B183" s="3"/>
      <c r="C183" s="3">
        <f t="shared" si="8"/>
        <v>5771.3199885064887</v>
      </c>
      <c r="D183" s="3">
        <f t="shared" si="10"/>
        <v>42.284227585391129</v>
      </c>
      <c r="E183" s="3">
        <f t="shared" si="9"/>
        <v>5729.0357609210978</v>
      </c>
      <c r="F183" s="2">
        <v>1.4999999999999999E-2</v>
      </c>
      <c r="G183" s="24">
        <f t="shared" si="7"/>
        <v>85.935536413816465</v>
      </c>
      <c r="H183" s="29"/>
      <c r="I183" s="27"/>
    </row>
    <row r="184" spans="1:9" x14ac:dyDescent="0.25">
      <c r="A184" s="1">
        <v>183</v>
      </c>
      <c r="B184" s="3"/>
      <c r="C184" s="3">
        <f t="shared" si="8"/>
        <v>5814.9712973349142</v>
      </c>
      <c r="D184" s="3">
        <f t="shared" si="10"/>
        <v>42.693490999171992</v>
      </c>
      <c r="E184" s="3">
        <f t="shared" si="9"/>
        <v>5772.2778063357418</v>
      </c>
      <c r="F184" s="2">
        <v>1.4999999999999999E-2</v>
      </c>
      <c r="G184" s="24">
        <f t="shared" si="7"/>
        <v>86.584167095036122</v>
      </c>
      <c r="H184" s="29"/>
      <c r="I184" s="27"/>
    </row>
    <row r="185" spans="1:9" x14ac:dyDescent="0.25">
      <c r="A185" s="1">
        <v>184</v>
      </c>
      <c r="B185" s="3"/>
      <c r="C185" s="3">
        <f t="shared" si="8"/>
        <v>5858.8619734307777</v>
      </c>
      <c r="D185" s="3">
        <f t="shared" si="10"/>
        <v>43.105518364159572</v>
      </c>
      <c r="E185" s="3">
        <f t="shared" si="9"/>
        <v>5815.7564550666184</v>
      </c>
      <c r="F185" s="2">
        <v>1.4999999999999999E-2</v>
      </c>
      <c r="G185" s="24">
        <f t="shared" si="7"/>
        <v>87.236346825999277</v>
      </c>
      <c r="H185" s="29"/>
      <c r="I185" s="27"/>
    </row>
    <row r="186" spans="1:9" x14ac:dyDescent="0.25">
      <c r="A186" s="1">
        <v>185</v>
      </c>
      <c r="B186" s="3"/>
      <c r="C186" s="3">
        <f t="shared" si="8"/>
        <v>5902.9928018926175</v>
      </c>
      <c r="D186" s="3">
        <f t="shared" si="10"/>
        <v>43.520300514621965</v>
      </c>
      <c r="E186" s="3">
        <f t="shared" si="9"/>
        <v>5859.4725013779953</v>
      </c>
      <c r="F186" s="2">
        <v>1.4999999999999999E-2</v>
      </c>
      <c r="G186" s="24">
        <f t="shared" si="7"/>
        <v>87.892087520669932</v>
      </c>
      <c r="H186" s="29"/>
      <c r="I186" s="27"/>
    </row>
    <row r="187" spans="1:9" x14ac:dyDescent="0.25">
      <c r="A187" s="1">
        <v>186</v>
      </c>
      <c r="B187" s="3"/>
      <c r="C187" s="3">
        <f t="shared" si="8"/>
        <v>5947.3645888986648</v>
      </c>
      <c r="D187" s="3">
        <f t="shared" si="10"/>
        <v>43.937827387966294</v>
      </c>
      <c r="E187" s="3">
        <f t="shared" si="9"/>
        <v>5903.4267615106983</v>
      </c>
      <c r="F187" s="2">
        <v>1.4999999999999999E-2</v>
      </c>
      <c r="G187" s="24">
        <f t="shared" si="7"/>
        <v>88.551401422660476</v>
      </c>
      <c r="H187" s="29"/>
      <c r="I187" s="27"/>
    </row>
    <row r="188" spans="1:9" x14ac:dyDescent="0.25">
      <c r="A188" s="1">
        <v>187</v>
      </c>
      <c r="B188" s="3"/>
      <c r="C188" s="3">
        <f t="shared" si="8"/>
        <v>5991.9781629333584</v>
      </c>
      <c r="D188" s="3">
        <f t="shared" si="10"/>
        <v>44.358087999895162</v>
      </c>
      <c r="E188" s="3">
        <f t="shared" si="9"/>
        <v>5947.620074933463</v>
      </c>
      <c r="F188" s="2">
        <v>1.4999999999999999E-2</v>
      </c>
      <c r="G188" s="24">
        <f t="shared" si="7"/>
        <v>89.214301124001935</v>
      </c>
      <c r="H188" s="29"/>
      <c r="I188" s="27"/>
    </row>
    <row r="189" spans="1:9" x14ac:dyDescent="0.25">
      <c r="A189" s="1">
        <v>188</v>
      </c>
      <c r="B189" s="3"/>
      <c r="C189" s="3">
        <f t="shared" si="8"/>
        <v>6036.8343760574653</v>
      </c>
      <c r="D189" s="3">
        <f t="shared" si="10"/>
        <v>44.781070419019606</v>
      </c>
      <c r="E189" s="3">
        <f t="shared" si="9"/>
        <v>5992.0533056384456</v>
      </c>
      <c r="F189" s="2">
        <v>1.4999999999999999E-2</v>
      </c>
      <c r="G189" s="24">
        <f t="shared" si="7"/>
        <v>89.880799584576678</v>
      </c>
      <c r="H189" s="29"/>
      <c r="I189" s="27"/>
    </row>
    <row r="190" spans="1:9" x14ac:dyDescent="0.25">
      <c r="A190" s="1">
        <v>189</v>
      </c>
      <c r="B190" s="3"/>
      <c r="C190" s="3">
        <f t="shared" si="8"/>
        <v>6081.934105223022</v>
      </c>
      <c r="D190" s="3">
        <f t="shared" si="10"/>
        <v>45.206761740917813</v>
      </c>
      <c r="E190" s="3">
        <f t="shared" si="9"/>
        <v>6036.7273434821045</v>
      </c>
      <c r="F190" s="2">
        <v>1.4999999999999999E-2</v>
      </c>
      <c r="G190" s="24">
        <f t="shared" si="7"/>
        <v>90.550910152231566</v>
      </c>
      <c r="H190" s="29"/>
      <c r="I190" s="27"/>
    </row>
    <row r="191" spans="1:9" x14ac:dyDescent="0.25">
      <c r="A191" s="1">
        <v>190</v>
      </c>
      <c r="B191" s="3"/>
      <c r="C191" s="3">
        <f t="shared" si="8"/>
        <v>6127.2782536343357</v>
      </c>
      <c r="D191" s="3">
        <f t="shared" si="10"/>
        <v>45.635148061628684</v>
      </c>
      <c r="E191" s="3">
        <f t="shared" si="9"/>
        <v>6081.6431055727071</v>
      </c>
      <c r="F191" s="2">
        <v>1.4999999999999999E-2</v>
      </c>
      <c r="G191" s="24">
        <f t="shared" si="7"/>
        <v>91.224646583590598</v>
      </c>
      <c r="H191" s="29"/>
      <c r="I191" s="27"/>
    </row>
    <row r="192" spans="1:9" x14ac:dyDescent="0.25">
      <c r="A192" s="1">
        <v>191</v>
      </c>
      <c r="B192" s="3"/>
      <c r="C192" s="3">
        <f t="shared" si="8"/>
        <v>6172.8677521562977</v>
      </c>
      <c r="D192" s="3">
        <f t="shared" si="10"/>
        <v>46.06621445056917</v>
      </c>
      <c r="E192" s="3">
        <f t="shared" si="9"/>
        <v>6126.8015377057282</v>
      </c>
      <c r="F192" s="2">
        <v>1.4999999999999999E-2</v>
      </c>
      <c r="G192" s="24">
        <f t="shared" si="7"/>
        <v>91.902023065585922</v>
      </c>
      <c r="H192" s="29"/>
      <c r="I192" s="27"/>
    </row>
    <row r="193" spans="1:9" x14ac:dyDescent="0.25">
      <c r="A193" s="1">
        <v>192</v>
      </c>
      <c r="B193" s="3"/>
      <c r="C193" s="3">
        <f t="shared" si="8"/>
        <v>6218.7035607713142</v>
      </c>
      <c r="D193" s="3">
        <f t="shared" si="10"/>
        <v>46.499944922864003</v>
      </c>
      <c r="E193" s="3">
        <f t="shared" si="9"/>
        <v>6172.2036158484498</v>
      </c>
      <c r="F193" s="2">
        <v>1.4999999999999999E-2</v>
      </c>
      <c r="G193" s="24">
        <f t="shared" si="7"/>
        <v>92.583054237726742</v>
      </c>
      <c r="H193" s="29"/>
      <c r="I193" s="27"/>
    </row>
    <row r="194" spans="1:9" x14ac:dyDescent="0.25">
      <c r="A194" s="1">
        <v>193</v>
      </c>
      <c r="B194" s="3"/>
      <c r="C194" s="3">
        <f t="shared" si="8"/>
        <v>6264.7866700861769</v>
      </c>
      <c r="D194" s="3">
        <f t="shared" si="10"/>
        <v>46.936322411076304</v>
      </c>
      <c r="E194" s="3">
        <f t="shared" si="9"/>
        <v>6217.8503476751002</v>
      </c>
      <c r="F194" s="2">
        <v>1.4999999999999999E-2</v>
      </c>
      <c r="G194" s="24">
        <f t="shared" si="7"/>
        <v>93.267755215126499</v>
      </c>
      <c r="H194" s="29"/>
      <c r="I194" s="27"/>
    </row>
    <row r="195" spans="1:9" x14ac:dyDescent="0.25">
      <c r="A195" s="1">
        <v>194</v>
      </c>
      <c r="B195" s="3"/>
      <c r="C195" s="3">
        <f t="shared" si="8"/>
        <v>6311.1181028902265</v>
      </c>
      <c r="D195" s="3">
        <f t="shared" si="10"/>
        <v>47.375328736327326</v>
      </c>
      <c r="E195" s="3">
        <f t="shared" si="9"/>
        <v>6263.7427741538995</v>
      </c>
      <c r="F195" s="2">
        <v>1.4999999999999999E-2</v>
      </c>
      <c r="G195" s="24">
        <f t="shared" ref="G195:G258" si="11">PRODUCT(E195,F195)</f>
        <v>93.956141612308485</v>
      </c>
      <c r="H195" s="29"/>
      <c r="I195" s="27"/>
    </row>
    <row r="196" spans="1:9" x14ac:dyDescent="0.25">
      <c r="A196" s="1">
        <v>195</v>
      </c>
      <c r="B196" s="3"/>
      <c r="C196" s="3">
        <f t="shared" ref="C196:C259" si="12">SUM(E195,G195,B196)</f>
        <v>6357.6989157662083</v>
      </c>
      <c r="D196" s="3">
        <f t="shared" si="10"/>
        <v>47.816944578793397</v>
      </c>
      <c r="E196" s="3">
        <f t="shared" ref="E196:E259" si="13">SUM(C196,-D196)</f>
        <v>6309.8819711874148</v>
      </c>
      <c r="F196" s="2">
        <v>1.4999999999999999E-2</v>
      </c>
      <c r="G196" s="24">
        <f t="shared" si="11"/>
        <v>94.648229567811214</v>
      </c>
      <c r="H196" s="29"/>
      <c r="I196" s="27"/>
    </row>
    <row r="197" spans="1:9" x14ac:dyDescent="0.25">
      <c r="A197" s="1">
        <v>196</v>
      </c>
      <c r="B197" s="3"/>
      <c r="C197" s="3">
        <f t="shared" si="12"/>
        <v>6404.5302007552264</v>
      </c>
      <c r="D197" s="3">
        <f t="shared" si="10"/>
        <v>48.261149447567767</v>
      </c>
      <c r="E197" s="3">
        <f t="shared" si="13"/>
        <v>6356.2690513076586</v>
      </c>
      <c r="F197" s="2">
        <v>1.4999999999999999E-2</v>
      </c>
      <c r="G197" s="24">
        <f t="shared" si="11"/>
        <v>95.344035769614877</v>
      </c>
      <c r="H197" s="29"/>
      <c r="I197" s="27"/>
    </row>
    <row r="198" spans="1:9" x14ac:dyDescent="0.25">
      <c r="A198" s="1">
        <v>197</v>
      </c>
      <c r="B198" s="3"/>
      <c r="C198" s="3">
        <f t="shared" si="12"/>
        <v>6451.6130870772731</v>
      </c>
      <c r="D198" s="3">
        <f t="shared" si="10"/>
        <v>48.707921649875146</v>
      </c>
      <c r="E198" s="3">
        <f t="shared" si="13"/>
        <v>6402.9051654273981</v>
      </c>
      <c r="F198" s="2">
        <v>1.4999999999999999E-2</v>
      </c>
      <c r="G198" s="24">
        <f t="shared" si="11"/>
        <v>96.043577481410964</v>
      </c>
      <c r="H198" s="29"/>
      <c r="I198" s="27"/>
    </row>
    <row r="199" spans="1:9" x14ac:dyDescent="0.25">
      <c r="A199" s="1">
        <v>198</v>
      </c>
      <c r="B199" s="3"/>
      <c r="C199" s="3">
        <f t="shared" si="12"/>
        <v>6498.9487429088094</v>
      </c>
      <c r="D199" s="3">
        <f t="shared" si="10"/>
        <v>49.157238259626034</v>
      </c>
      <c r="E199" s="3">
        <f t="shared" si="13"/>
        <v>6449.7915046491835</v>
      </c>
      <c r="F199" s="2">
        <v>1.4999999999999999E-2</v>
      </c>
      <c r="G199" s="24">
        <f t="shared" si="11"/>
        <v>96.746872569737747</v>
      </c>
      <c r="H199" s="29"/>
      <c r="I199" s="27"/>
    </row>
    <row r="200" spans="1:9" x14ac:dyDescent="0.25">
      <c r="A200" s="1">
        <v>199</v>
      </c>
      <c r="B200" s="3"/>
      <c r="C200" s="3">
        <f t="shared" si="12"/>
        <v>6546.5383772189216</v>
      </c>
      <c r="D200" s="3">
        <f t="shared" si="10"/>
        <v>49.609075085298237</v>
      </c>
      <c r="E200" s="3">
        <f t="shared" si="13"/>
        <v>6496.9293021336234</v>
      </c>
      <c r="F200" s="2">
        <v>1.4999999999999999E-2</v>
      </c>
      <c r="G200" s="24">
        <f t="shared" si="11"/>
        <v>97.453939532004341</v>
      </c>
      <c r="H200" s="29"/>
      <c r="I200" s="27"/>
    </row>
    <row r="201" spans="1:9" x14ac:dyDescent="0.25">
      <c r="A201" s="1">
        <v>200</v>
      </c>
      <c r="B201" s="3"/>
      <c r="C201" s="3">
        <f t="shared" si="12"/>
        <v>6594.3832416656278</v>
      </c>
      <c r="D201" s="3">
        <f t="shared" si="10"/>
        <v>50.063406637132182</v>
      </c>
      <c r="E201" s="3">
        <f t="shared" si="13"/>
        <v>6544.3198350284956</v>
      </c>
      <c r="F201" s="2">
        <v>1.4999999999999999E-2</v>
      </c>
      <c r="G201" s="24">
        <f t="shared" si="11"/>
        <v>98.164797525427431</v>
      </c>
      <c r="H201" s="29"/>
      <c r="I201" s="27"/>
    </row>
    <row r="202" spans="1:9" x14ac:dyDescent="0.25">
      <c r="A202" s="1">
        <v>201</v>
      </c>
      <c r="B202" s="3"/>
      <c r="C202" s="3">
        <f t="shared" si="12"/>
        <v>6642.4846325539229</v>
      </c>
      <c r="D202" s="3">
        <f t="shared" si="10"/>
        <v>50.520206093626953</v>
      </c>
      <c r="E202" s="3">
        <f t="shared" si="13"/>
        <v>6591.9644264602957</v>
      </c>
      <c r="F202" s="2">
        <v>1.4999999999999999E-2</v>
      </c>
      <c r="G202" s="24">
        <f t="shared" si="11"/>
        <v>98.879466396904434</v>
      </c>
      <c r="H202" s="29"/>
      <c r="I202" s="27"/>
    </row>
    <row r="203" spans="1:9" x14ac:dyDescent="0.25">
      <c r="A203" s="1">
        <v>202</v>
      </c>
      <c r="B203" s="3"/>
      <c r="C203" s="3">
        <f t="shared" si="12"/>
        <v>6690.8438928572004</v>
      </c>
      <c r="D203" s="3">
        <f t="shared" si="10"/>
        <v>50.979445267323221</v>
      </c>
      <c r="E203" s="3">
        <f t="shared" si="13"/>
        <v>6639.8644475898773</v>
      </c>
      <c r="F203" s="2">
        <v>1.4999999999999999E-2</v>
      </c>
      <c r="G203" s="24">
        <f t="shared" si="11"/>
        <v>99.597966713848152</v>
      </c>
      <c r="H203" s="29"/>
      <c r="I203" s="27"/>
    </row>
    <row r="204" spans="1:9" x14ac:dyDescent="0.25">
      <c r="A204" s="1">
        <v>203</v>
      </c>
      <c r="B204" s="3"/>
      <c r="C204" s="3">
        <f t="shared" si="12"/>
        <v>6739.4624143037254</v>
      </c>
      <c r="D204" s="3">
        <f t="shared" si="10"/>
        <v>51.44109456985931</v>
      </c>
      <c r="E204" s="3">
        <f t="shared" si="13"/>
        <v>6688.0213197338662</v>
      </c>
      <c r="F204" s="2">
        <v>1.4999999999999999E-2</v>
      </c>
      <c r="G204" s="24">
        <f t="shared" si="11"/>
        <v>100.32031979600799</v>
      </c>
      <c r="H204" s="29"/>
      <c r="I204" s="27"/>
    </row>
    <row r="205" spans="1:9" x14ac:dyDescent="0.25">
      <c r="A205" s="1">
        <v>204</v>
      </c>
      <c r="B205" s="3"/>
      <c r="C205" s="3">
        <f t="shared" si="12"/>
        <v>6788.3416395298746</v>
      </c>
      <c r="D205" s="3">
        <f t="shared" si="10"/>
        <v>51.905122976286329</v>
      </c>
      <c r="E205" s="3">
        <f t="shared" si="13"/>
        <v>6736.4365165535883</v>
      </c>
      <c r="F205" s="2">
        <v>1.4999999999999999E-2</v>
      </c>
      <c r="G205" s="24">
        <f t="shared" si="11"/>
        <v>101.04654774830382</v>
      </c>
      <c r="H205" s="29"/>
      <c r="I205" s="27"/>
    </row>
    <row r="206" spans="1:9" x14ac:dyDescent="0.25">
      <c r="A206" s="1">
        <v>205</v>
      </c>
      <c r="B206" s="3"/>
      <c r="C206" s="3">
        <f t="shared" si="12"/>
        <v>6837.4830643018922</v>
      </c>
      <c r="D206" s="3">
        <f t="shared" si="10"/>
        <v>52.371497988627937</v>
      </c>
      <c r="E206" s="3">
        <f t="shared" si="13"/>
        <v>6785.1115663132641</v>
      </c>
      <c r="F206" s="2">
        <v>1.4999999999999999E-2</v>
      </c>
      <c r="G206" s="24">
        <f t="shared" si="11"/>
        <v>101.77667349469895</v>
      </c>
      <c r="H206" s="29"/>
      <c r="I206" s="27"/>
    </row>
    <row r="207" spans="1:9" x14ac:dyDescent="0.25">
      <c r="A207" s="1">
        <v>206</v>
      </c>
      <c r="B207" s="3"/>
      <c r="C207" s="3">
        <f t="shared" si="12"/>
        <v>6886.8882398079631</v>
      </c>
      <c r="D207" s="3">
        <f t="shared" si="10"/>
        <v>52.840185598670132</v>
      </c>
      <c r="E207" s="3">
        <f t="shared" si="13"/>
        <v>6834.0480542092928</v>
      </c>
      <c r="F207" s="2">
        <v>1.4999999999999999E-2</v>
      </c>
      <c r="G207" s="24">
        <f t="shared" si="11"/>
        <v>102.51072081313939</v>
      </c>
      <c r="H207" s="29"/>
      <c r="I207" s="27"/>
    </row>
    <row r="208" spans="1:9" x14ac:dyDescent="0.25">
      <c r="A208" s="1">
        <v>207</v>
      </c>
      <c r="B208" s="3"/>
      <c r="C208" s="3">
        <f t="shared" si="12"/>
        <v>6936.5587750224322</v>
      </c>
      <c r="D208" s="3">
        <f t="shared" si="10"/>
        <v>53.311150249966154</v>
      </c>
      <c r="E208" s="3">
        <f t="shared" si="13"/>
        <v>6883.2476247724662</v>
      </c>
      <c r="F208" s="2">
        <v>1.4999999999999999E-2</v>
      </c>
      <c r="G208" s="24">
        <f t="shared" si="11"/>
        <v>103.24871437158698</v>
      </c>
      <c r="H208" s="29"/>
      <c r="I208" s="27"/>
    </row>
    <row r="209" spans="1:9" x14ac:dyDescent="0.25">
      <c r="A209" s="1">
        <v>208</v>
      </c>
      <c r="B209" s="3"/>
      <c r="C209" s="3">
        <f t="shared" si="12"/>
        <v>6986.4963391440533</v>
      </c>
      <c r="D209" s="3">
        <f t="shared" si="10"/>
        <v>53.784354799041353</v>
      </c>
      <c r="E209" s="3">
        <f t="shared" si="13"/>
        <v>6932.7119843450118</v>
      </c>
      <c r="F209" s="2">
        <v>1.4999999999999999E-2</v>
      </c>
      <c r="G209" s="24">
        <f t="shared" si="11"/>
        <v>103.99067976517517</v>
      </c>
      <c r="H209" s="29"/>
      <c r="I209" s="27"/>
    </row>
    <row r="210" spans="1:9" x14ac:dyDescent="0.25">
      <c r="A210" s="1">
        <v>209</v>
      </c>
      <c r="B210" s="3"/>
      <c r="C210" s="3">
        <f t="shared" si="12"/>
        <v>7036.7026641101875</v>
      </c>
      <c r="D210" s="3">
        <f t="shared" si="10"/>
        <v>54.259760475782571</v>
      </c>
      <c r="E210" s="3">
        <f t="shared" si="13"/>
        <v>6982.4429036344045</v>
      </c>
      <c r="F210" s="2">
        <v>1.4999999999999999E-2</v>
      </c>
      <c r="G210" s="24">
        <f t="shared" si="11"/>
        <v>104.73664355451606</v>
      </c>
      <c r="H210" s="29"/>
      <c r="I210" s="27"/>
    </row>
    <row r="211" spans="1:9" x14ac:dyDescent="0.25">
      <c r="A211" s="1">
        <v>210</v>
      </c>
      <c r="B211" s="3"/>
      <c r="C211" s="3">
        <f t="shared" si="12"/>
        <v>7087.1795471889209</v>
      </c>
      <c r="D211" s="3">
        <f t="shared" si="10"/>
        <v>54.737326842996239</v>
      </c>
      <c r="E211" s="3">
        <f t="shared" si="13"/>
        <v>7032.4422203459244</v>
      </c>
      <c r="F211" s="2">
        <v>1.4999999999999999E-2</v>
      </c>
      <c r="G211" s="24">
        <f t="shared" si="11"/>
        <v>105.48663330518886</v>
      </c>
      <c r="H211" s="29"/>
      <c r="I211" s="27"/>
    </row>
    <row r="212" spans="1:9" x14ac:dyDescent="0.25">
      <c r="A212" s="1">
        <v>211</v>
      </c>
      <c r="B212" s="3"/>
      <c r="C212" s="3">
        <f t="shared" si="12"/>
        <v>7137.9288536511131</v>
      </c>
      <c r="D212" s="3">
        <f t="shared" si="10"/>
        <v>55.217011755119259</v>
      </c>
      <c r="E212" s="3">
        <f t="shared" si="13"/>
        <v>7082.7118418959935</v>
      </c>
      <c r="F212" s="2">
        <v>1.4999999999999999E-2</v>
      </c>
      <c r="G212" s="24">
        <f t="shared" si="11"/>
        <v>106.2406776284399</v>
      </c>
      <c r="H212" s="29"/>
      <c r="I212" s="27"/>
    </row>
    <row r="213" spans="1:9" x14ac:dyDescent="0.25">
      <c r="A213" s="1">
        <v>212</v>
      </c>
      <c r="B213" s="3"/>
      <c r="C213" s="3">
        <f t="shared" si="12"/>
        <v>7188.9525195244332</v>
      </c>
      <c r="D213" s="3">
        <f t="shared" si="10"/>
        <v>55.698771316066299</v>
      </c>
      <c r="E213" s="3">
        <f t="shared" si="13"/>
        <v>7133.2537482083671</v>
      </c>
      <c r="F213" s="2">
        <v>1.4999999999999999E-2</v>
      </c>
      <c r="G213" s="24">
        <f t="shared" si="11"/>
        <v>106.9988062231255</v>
      </c>
      <c r="H213" s="29"/>
      <c r="I213" s="27"/>
    </row>
    <row r="214" spans="1:9" x14ac:dyDescent="0.25">
      <c r="A214" s="1">
        <v>213</v>
      </c>
      <c r="B214" s="3"/>
      <c r="C214" s="3">
        <f t="shared" si="12"/>
        <v>7240.2525544314931</v>
      </c>
      <c r="D214" s="3">
        <f t="shared" si="10"/>
        <v>56.182559836196852</v>
      </c>
      <c r="E214" s="3">
        <f t="shared" si="13"/>
        <v>7184.0699945952965</v>
      </c>
      <c r="F214" s="2">
        <v>1.4999999999999999E-2</v>
      </c>
      <c r="G214" s="24">
        <f t="shared" si="11"/>
        <v>107.76104991892944</v>
      </c>
      <c r="H214" s="29"/>
      <c r="I214" s="27"/>
    </row>
    <row r="215" spans="1:9" x14ac:dyDescent="0.25">
      <c r="A215" s="1">
        <v>214</v>
      </c>
      <c r="B215" s="3"/>
      <c r="C215" s="3">
        <f t="shared" si="12"/>
        <v>7291.8310445142261</v>
      </c>
      <c r="D215" s="3">
        <f t="shared" si="10"/>
        <v>56.668329788385208</v>
      </c>
      <c r="E215" s="3">
        <f t="shared" si="13"/>
        <v>7235.1627147258405</v>
      </c>
      <c r="F215" s="2">
        <v>1.4999999999999999E-2</v>
      </c>
      <c r="G215" s="24">
        <f t="shared" si="11"/>
        <v>108.5274407208876</v>
      </c>
      <c r="H215" s="29"/>
      <c r="I215" s="27"/>
    </row>
    <row r="216" spans="1:9" x14ac:dyDescent="0.25">
      <c r="A216" s="1">
        <v>215</v>
      </c>
      <c r="B216" s="3"/>
      <c r="C216" s="3">
        <f t="shared" si="12"/>
        <v>7343.6901554467277</v>
      </c>
      <c r="D216" s="3">
        <f t="shared" si="10"/>
        <v>57.156031763176074</v>
      </c>
      <c r="E216" s="3">
        <f t="shared" si="13"/>
        <v>7286.534123683552</v>
      </c>
      <c r="F216" s="2">
        <v>1.4999999999999999E-2</v>
      </c>
      <c r="G216" s="24">
        <f t="shared" si="11"/>
        <v>109.29801185525328</v>
      </c>
      <c r="H216" s="29"/>
      <c r="I216" s="27"/>
    </row>
    <row r="217" spans="1:9" x14ac:dyDescent="0.25">
      <c r="A217" s="1">
        <v>216</v>
      </c>
      <c r="B217" s="3"/>
      <c r="C217" s="3">
        <f t="shared" si="12"/>
        <v>7395.8321355388052</v>
      </c>
      <c r="D217" s="3">
        <f t="shared" si="10"/>
        <v>57.645614423008269</v>
      </c>
      <c r="E217" s="3">
        <f t="shared" si="13"/>
        <v>7338.1865211157974</v>
      </c>
      <c r="F217" s="2">
        <v>1.4999999999999999E-2</v>
      </c>
      <c r="G217" s="24">
        <f t="shared" si="11"/>
        <v>110.07279781673695</v>
      </c>
      <c r="H217" s="29"/>
      <c r="I217" s="27"/>
    </row>
    <row r="218" spans="1:9" x14ac:dyDescent="0.25">
      <c r="A218" s="1">
        <v>217</v>
      </c>
      <c r="B218" s="3"/>
      <c r="C218" s="3">
        <f t="shared" si="12"/>
        <v>7448.2593189325344</v>
      </c>
      <c r="D218" s="3">
        <f t="shared" si="10"/>
        <v>58.137024455488728</v>
      </c>
      <c r="E218" s="3">
        <f t="shared" si="13"/>
        <v>7390.1222944770452</v>
      </c>
      <c r="F218" s="2">
        <v>1.4999999999999999E-2</v>
      </c>
      <c r="G218" s="24">
        <f t="shared" si="11"/>
        <v>110.85183441715567</v>
      </c>
      <c r="H218" s="29"/>
      <c r="I218" s="27"/>
    </row>
    <row r="219" spans="1:9" x14ac:dyDescent="0.25">
      <c r="A219" s="1">
        <v>218</v>
      </c>
      <c r="B219" s="3"/>
      <c r="C219" s="3">
        <f t="shared" si="12"/>
        <v>7500.9741288942005</v>
      </c>
      <c r="D219" s="3">
        <f t="shared" si="10"/>
        <v>58.630206525698412</v>
      </c>
      <c r="E219" s="3">
        <f t="shared" si="13"/>
        <v>7442.3439223685018</v>
      </c>
      <c r="F219" s="2">
        <v>1.4999999999999999E-2</v>
      </c>
      <c r="G219" s="24">
        <f t="shared" si="11"/>
        <v>111.63515883552752</v>
      </c>
      <c r="H219" s="29"/>
      <c r="I219" s="27"/>
    </row>
    <row r="220" spans="1:9" x14ac:dyDescent="0.25">
      <c r="A220" s="1">
        <v>219</v>
      </c>
      <c r="B220" s="3"/>
      <c r="C220" s="3">
        <f t="shared" si="12"/>
        <v>7553.9790812040292</v>
      </c>
      <c r="D220" s="3">
        <f t="shared" si="10"/>
        <v>59.1251032275119</v>
      </c>
      <c r="E220" s="3">
        <f t="shared" si="13"/>
        <v>7494.8539779765169</v>
      </c>
      <c r="F220" s="2">
        <v>1.4999999999999999E-2</v>
      </c>
      <c r="G220" s="24">
        <f t="shared" si="11"/>
        <v>112.42280966964775</v>
      </c>
      <c r="H220" s="29"/>
      <c r="I220" s="27"/>
    </row>
    <row r="221" spans="1:9" x14ac:dyDescent="0.25">
      <c r="A221" s="1">
        <v>220</v>
      </c>
      <c r="B221" s="3"/>
      <c r="C221" s="3">
        <f t="shared" si="12"/>
        <v>7607.2767876461648</v>
      </c>
      <c r="D221" s="3">
        <f t="shared" si="10"/>
        <v>59.621655033911516</v>
      </c>
      <c r="E221" s="3">
        <f t="shared" si="13"/>
        <v>7547.6551326122535</v>
      </c>
      <c r="F221" s="2">
        <v>1.4999999999999999E-2</v>
      </c>
      <c r="G221" s="24">
        <f t="shared" si="11"/>
        <v>113.21482698918381</v>
      </c>
      <c r="H221" s="29"/>
      <c r="I221" s="27"/>
    </row>
    <row r="222" spans="1:9" x14ac:dyDescent="0.25">
      <c r="A222" s="1">
        <v>221</v>
      </c>
      <c r="B222" s="3"/>
      <c r="C222" s="3">
        <f t="shared" si="12"/>
        <v>7660.8699596014376</v>
      </c>
      <c r="D222" s="3">
        <f t="shared" ref="D222:D285" si="14">SUM(B132,G131)</f>
        <v>60.119800246276931</v>
      </c>
      <c r="E222" s="3">
        <f t="shared" si="13"/>
        <v>7600.7501593551606</v>
      </c>
      <c r="F222" s="2">
        <v>1.4999999999999999E-2</v>
      </c>
      <c r="G222" s="24">
        <f t="shared" si="11"/>
        <v>114.0112523903274</v>
      </c>
      <c r="H222" s="29"/>
      <c r="I222" s="27"/>
    </row>
    <row r="223" spans="1:9" x14ac:dyDescent="0.25">
      <c r="A223" s="1">
        <v>222</v>
      </c>
      <c r="B223" s="3"/>
      <c r="C223" s="3">
        <f t="shared" si="12"/>
        <v>7714.7614117454877</v>
      </c>
      <c r="D223" s="3">
        <f t="shared" si="14"/>
        <v>60.619474942630674</v>
      </c>
      <c r="E223" s="3">
        <f t="shared" si="13"/>
        <v>7654.1419368028573</v>
      </c>
      <c r="F223" s="2">
        <v>1.4999999999999999E-2</v>
      </c>
      <c r="G223" s="24">
        <f t="shared" si="11"/>
        <v>114.81212905204286</v>
      </c>
      <c r="H223" s="29"/>
      <c r="I223" s="27"/>
    </row>
    <row r="224" spans="1:9" x14ac:dyDescent="0.25">
      <c r="A224" s="1">
        <v>223</v>
      </c>
      <c r="B224" s="3"/>
      <c r="C224" s="3">
        <f t="shared" si="12"/>
        <v>7768.9540658549004</v>
      </c>
      <c r="D224" s="3">
        <f t="shared" si="14"/>
        <v>61.120612924819625</v>
      </c>
      <c r="E224" s="3">
        <f t="shared" si="13"/>
        <v>7707.833452930081</v>
      </c>
      <c r="F224" s="2">
        <v>1.4999999999999999E-2</v>
      </c>
      <c r="G224" s="24">
        <f t="shared" si="11"/>
        <v>115.61750179395121</v>
      </c>
      <c r="H224" s="29"/>
      <c r="I224" s="27"/>
    </row>
    <row r="225" spans="1:9" x14ac:dyDescent="0.25">
      <c r="A225" s="1">
        <v>224</v>
      </c>
      <c r="B225" s="3"/>
      <c r="C225" s="3">
        <f t="shared" si="12"/>
        <v>7823.4509547240323</v>
      </c>
      <c r="D225" s="3">
        <f t="shared" si="14"/>
        <v>61.623145664612153</v>
      </c>
      <c r="E225" s="3">
        <f t="shared" si="13"/>
        <v>7761.8278090594204</v>
      </c>
      <c r="F225" s="2">
        <v>1.4999999999999999E-2</v>
      </c>
      <c r="G225" s="24">
        <f t="shared" si="11"/>
        <v>116.4274171358913</v>
      </c>
      <c r="H225" s="29"/>
      <c r="I225" s="27"/>
    </row>
    <row r="226" spans="1:9" x14ac:dyDescent="0.25">
      <c r="A226" s="1">
        <v>225</v>
      </c>
      <c r="B226" s="3"/>
      <c r="C226" s="3">
        <f t="shared" si="12"/>
        <v>7878.2552261953115</v>
      </c>
      <c r="D226" s="3">
        <f t="shared" si="14"/>
        <v>62.127002248690367</v>
      </c>
      <c r="E226" s="3">
        <f t="shared" si="13"/>
        <v>7816.1282239466209</v>
      </c>
      <c r="F226" s="2">
        <v>1.4999999999999999E-2</v>
      </c>
      <c r="G226" s="24">
        <f t="shared" si="11"/>
        <v>117.2419233591993</v>
      </c>
      <c r="H226" s="29"/>
      <c r="I226" s="27"/>
    </row>
    <row r="227" spans="1:9" x14ac:dyDescent="0.25">
      <c r="A227" s="1">
        <v>226</v>
      </c>
      <c r="B227" s="3"/>
      <c r="C227" s="3">
        <f t="shared" si="12"/>
        <v>7933.37014730582</v>
      </c>
      <c r="D227" s="3">
        <f t="shared" si="14"/>
        <v>62.632109322516385</v>
      </c>
      <c r="E227" s="3">
        <f t="shared" si="13"/>
        <v>7870.7380379833039</v>
      </c>
      <c r="F227" s="2">
        <v>1.4999999999999999E-2</v>
      </c>
      <c r="G227" s="24">
        <f t="shared" si="11"/>
        <v>118.06107056974956</v>
      </c>
      <c r="H227" s="29"/>
      <c r="I227" s="27"/>
    </row>
    <row r="228" spans="1:9" x14ac:dyDescent="0.25">
      <c r="A228" s="1">
        <v>227</v>
      </c>
      <c r="B228" s="3"/>
      <c r="C228" s="3">
        <f t="shared" si="12"/>
        <v>7988.7991085530539</v>
      </c>
      <c r="D228" s="3">
        <f t="shared" si="14"/>
        <v>63.138391033051235</v>
      </c>
      <c r="E228" s="3">
        <f t="shared" si="13"/>
        <v>7925.6607175200024</v>
      </c>
      <c r="F228" s="2">
        <v>1.4999999999999999E-2</v>
      </c>
      <c r="G228" s="24">
        <f t="shared" si="11"/>
        <v>118.88491076280003</v>
      </c>
      <c r="H228" s="29"/>
      <c r="I228" s="27"/>
    </row>
    <row r="229" spans="1:9" x14ac:dyDescent="0.25">
      <c r="A229" s="1">
        <v>228</v>
      </c>
      <c r="B229" s="3"/>
      <c r="C229" s="3">
        <f t="shared" si="12"/>
        <v>8044.5456282828027</v>
      </c>
      <c r="D229" s="3">
        <f t="shared" si="14"/>
        <v>63.645768970304566</v>
      </c>
      <c r="E229" s="3">
        <f t="shared" si="13"/>
        <v>7980.8998593124979</v>
      </c>
      <c r="F229" s="2">
        <v>1.4999999999999999E-2</v>
      </c>
      <c r="G229" s="24">
        <f t="shared" si="11"/>
        <v>119.71349788968746</v>
      </c>
      <c r="H229" s="29"/>
      <c r="I229" s="27"/>
    </row>
    <row r="230" spans="1:9" x14ac:dyDescent="0.25">
      <c r="A230" s="1">
        <v>229</v>
      </c>
      <c r="B230" s="3"/>
      <c r="C230" s="3">
        <f t="shared" si="12"/>
        <v>8100.6133572021854</v>
      </c>
      <c r="D230" s="3">
        <f t="shared" si="14"/>
        <v>64.154162107693068</v>
      </c>
      <c r="E230" s="3">
        <f t="shared" si="13"/>
        <v>8036.4591950944923</v>
      </c>
      <c r="F230" s="2">
        <v>1.4999999999999999E-2</v>
      </c>
      <c r="G230" s="24">
        <f t="shared" si="11"/>
        <v>120.54688792641738</v>
      </c>
      <c r="H230" s="29"/>
      <c r="I230" s="27"/>
    </row>
    <row r="231" spans="1:9" x14ac:dyDescent="0.25">
      <c r="A231" s="1">
        <v>230</v>
      </c>
      <c r="B231" s="3"/>
      <c r="C231" s="3">
        <f t="shared" si="12"/>
        <v>8157.0060830209095</v>
      </c>
      <c r="D231" s="3">
        <f t="shared" si="14"/>
        <v>64.663486741184897</v>
      </c>
      <c r="E231" s="3">
        <f t="shared" si="13"/>
        <v>8092.3425962797246</v>
      </c>
      <c r="F231" s="2">
        <v>1.4999999999999999E-2</v>
      </c>
      <c r="G231" s="24">
        <f t="shared" si="11"/>
        <v>121.38513894419586</v>
      </c>
      <c r="H231" s="29"/>
      <c r="I231" s="27"/>
    </row>
    <row r="232" spans="1:9" x14ac:dyDescent="0.25">
      <c r="A232" s="1">
        <v>231</v>
      </c>
      <c r="B232" s="3"/>
      <c r="C232" s="3">
        <f t="shared" si="12"/>
        <v>8213.7277352239198</v>
      </c>
      <c r="D232" s="3">
        <f t="shared" si="14"/>
        <v>65.173656427207234</v>
      </c>
      <c r="E232" s="3">
        <f t="shared" si="13"/>
        <v>8148.5540787967129</v>
      </c>
      <c r="F232" s="2">
        <v>1.4999999999999999E-2</v>
      </c>
      <c r="G232" s="24">
        <f t="shared" si="11"/>
        <v>122.22831118195069</v>
      </c>
      <c r="H232" s="29"/>
      <c r="I232" s="27"/>
    </row>
    <row r="233" spans="1:9" x14ac:dyDescent="0.25">
      <c r="A233" s="1">
        <v>232</v>
      </c>
      <c r="B233" s="3"/>
      <c r="C233" s="3">
        <f t="shared" si="12"/>
        <v>8270.7823899786636</v>
      </c>
      <c r="D233" s="3">
        <f t="shared" si="14"/>
        <v>65.684581919293493</v>
      </c>
      <c r="E233" s="3">
        <f t="shared" si="13"/>
        <v>8205.0978080593704</v>
      </c>
      <c r="F233" s="2">
        <v>1.4999999999999999E-2</v>
      </c>
      <c r="G233" s="24">
        <f t="shared" si="11"/>
        <v>123.07646712089056</v>
      </c>
      <c r="H233" s="29"/>
      <c r="I233" s="27"/>
    </row>
    <row r="234" spans="1:9" x14ac:dyDescent="0.25">
      <c r="A234" s="1">
        <v>233</v>
      </c>
      <c r="B234" s="3"/>
      <c r="C234" s="3">
        <f t="shared" si="12"/>
        <v>8328.1742751802612</v>
      </c>
      <c r="D234" s="3">
        <f t="shared" si="14"/>
        <v>66.196171103446204</v>
      </c>
      <c r="E234" s="3">
        <f t="shared" si="13"/>
        <v>8261.9781040768157</v>
      </c>
      <c r="F234" s="2">
        <v>1.4999999999999999E-2</v>
      </c>
      <c r="G234" s="24">
        <f t="shared" si="11"/>
        <v>123.92967156115223</v>
      </c>
      <c r="H234" s="29"/>
      <c r="I234" s="27"/>
    </row>
    <row r="235" spans="1:9" x14ac:dyDescent="0.25">
      <c r="A235" s="1">
        <v>234</v>
      </c>
      <c r="B235" s="3"/>
      <c r="C235" s="3">
        <f t="shared" si="12"/>
        <v>8385.9077756379684</v>
      </c>
      <c r="D235" s="3">
        <f t="shared" si="14"/>
        <v>66.708328932191662</v>
      </c>
      <c r="E235" s="3">
        <f t="shared" si="13"/>
        <v>8319.1994467057775</v>
      </c>
      <c r="F235" s="2">
        <v>1.4999999999999999E-2</v>
      </c>
      <c r="G235" s="24">
        <f t="shared" si="11"/>
        <v>124.78799170058666</v>
      </c>
      <c r="H235" s="29"/>
      <c r="I235" s="27"/>
    </row>
    <row r="236" spans="1:9" x14ac:dyDescent="0.25">
      <c r="A236" s="1">
        <v>235</v>
      </c>
      <c r="B236" s="3"/>
      <c r="C236" s="3">
        <f t="shared" si="12"/>
        <v>8443.9874384063642</v>
      </c>
      <c r="D236" s="3">
        <f t="shared" si="14"/>
        <v>67.220957357301216</v>
      </c>
      <c r="E236" s="3">
        <f t="shared" si="13"/>
        <v>8376.7664810490623</v>
      </c>
      <c r="F236" s="2">
        <v>1.4999999999999999E-2</v>
      </c>
      <c r="G236" s="24">
        <f t="shared" si="11"/>
        <v>125.65149721573593</v>
      </c>
      <c r="H236" s="29"/>
      <c r="I236" s="27"/>
    </row>
    <row r="237" spans="1:9" x14ac:dyDescent="0.25">
      <c r="A237" s="1">
        <v>236</v>
      </c>
      <c r="B237" s="3"/>
      <c r="C237" s="3">
        <f t="shared" si="12"/>
        <v>8502.4179782647989</v>
      </c>
      <c r="D237" s="3">
        <f t="shared" si="14"/>
        <v>67.733955261154307</v>
      </c>
      <c r="E237" s="3">
        <f t="shared" si="13"/>
        <v>8434.6840230036451</v>
      </c>
      <c r="F237" s="2">
        <v>1.4999999999999999E-2</v>
      </c>
      <c r="G237" s="24">
        <f t="shared" si="11"/>
        <v>126.52026034505467</v>
      </c>
      <c r="H237" s="29"/>
      <c r="I237" s="27"/>
    </row>
    <row r="238" spans="1:9" x14ac:dyDescent="0.25">
      <c r="A238" s="1">
        <v>237</v>
      </c>
      <c r="B238" s="3"/>
      <c r="C238" s="3">
        <f t="shared" si="12"/>
        <v>8561.2042833486994</v>
      </c>
      <c r="D238" s="3">
        <f t="shared" si="14"/>
        <v>68.247218386717606</v>
      </c>
      <c r="E238" s="3">
        <f t="shared" si="13"/>
        <v>8492.9570649619818</v>
      </c>
      <c r="F238" s="2">
        <v>1.4999999999999999E-2</v>
      </c>
      <c r="G238" s="24">
        <f t="shared" si="11"/>
        <v>127.39435597442973</v>
      </c>
      <c r="H238" s="29"/>
      <c r="I238" s="27"/>
    </row>
    <row r="239" spans="1:9" x14ac:dyDescent="0.25">
      <c r="A239" s="1">
        <v>238</v>
      </c>
      <c r="B239" s="3"/>
      <c r="C239" s="3">
        <f t="shared" si="12"/>
        <v>8620.3514209364112</v>
      </c>
      <c r="D239" s="3">
        <f t="shared" si="14"/>
        <v>68.76063926611404</v>
      </c>
      <c r="E239" s="3">
        <f t="shared" si="13"/>
        <v>8551.5907816702966</v>
      </c>
      <c r="F239" s="2">
        <v>1.4999999999999999E-2</v>
      </c>
      <c r="G239" s="24">
        <f t="shared" si="11"/>
        <v>128.27386172505445</v>
      </c>
      <c r="H239" s="29"/>
      <c r="I239" s="27"/>
    </row>
    <row r="240" spans="1:9" x14ac:dyDescent="0.25">
      <c r="A240" s="1">
        <v>239</v>
      </c>
      <c r="B240" s="3"/>
      <c r="C240" s="3">
        <f t="shared" si="12"/>
        <v>8679.8646433953509</v>
      </c>
      <c r="D240" s="3">
        <f t="shared" si="14"/>
        <v>69.274107147755345</v>
      </c>
      <c r="E240" s="3">
        <f t="shared" si="13"/>
        <v>8610.5905362475951</v>
      </c>
      <c r="F240" s="2">
        <v>1.4999999999999999E-2</v>
      </c>
      <c r="G240" s="24">
        <f t="shared" si="11"/>
        <v>129.15885804371393</v>
      </c>
      <c r="H240" s="29"/>
      <c r="I240" s="27"/>
    </row>
    <row r="241" spans="1:9" x14ac:dyDescent="0.25">
      <c r="A241" s="1">
        <v>240</v>
      </c>
      <c r="B241" s="3"/>
      <c r="C241" s="3">
        <f t="shared" si="12"/>
        <v>8739.7493942913097</v>
      </c>
      <c r="D241" s="3">
        <f t="shared" si="14"/>
        <v>69.787507922011031</v>
      </c>
      <c r="E241" s="3">
        <f t="shared" si="13"/>
        <v>8669.9618863692995</v>
      </c>
      <c r="F241" s="2">
        <v>1.4999999999999999E-2</v>
      </c>
      <c r="G241" s="24">
        <f t="shared" si="11"/>
        <v>130.04942829553949</v>
      </c>
      <c r="H241" s="29"/>
      <c r="I241" s="27"/>
    </row>
    <row r="242" spans="1:9" x14ac:dyDescent="0.25">
      <c r="A242" s="1">
        <v>241</v>
      </c>
      <c r="B242" s="3"/>
      <c r="C242" s="3">
        <f t="shared" si="12"/>
        <v>8800.0113146648382</v>
      </c>
      <c r="D242" s="3">
        <f t="shared" si="14"/>
        <v>70.300724045386133</v>
      </c>
      <c r="E242" s="3">
        <f t="shared" si="13"/>
        <v>8729.710590619452</v>
      </c>
      <c r="F242" s="2">
        <v>1.4999999999999999E-2</v>
      </c>
      <c r="G242" s="24">
        <f t="shared" si="11"/>
        <v>130.94565885929177</v>
      </c>
      <c r="H242" s="29"/>
      <c r="I242" s="27"/>
    </row>
    <row r="243" spans="1:9" x14ac:dyDescent="0.25">
      <c r="A243" s="1">
        <v>242</v>
      </c>
      <c r="B243" s="3"/>
      <c r="C243" s="3">
        <f t="shared" si="12"/>
        <v>8860.6562494787431</v>
      </c>
      <c r="D243" s="3">
        <f t="shared" si="14"/>
        <v>70.813634463180051</v>
      </c>
      <c r="E243" s="3">
        <f t="shared" si="13"/>
        <v>8789.8426150155628</v>
      </c>
      <c r="F243" s="2">
        <v>1.4999999999999999E-2</v>
      </c>
      <c r="G243" s="24">
        <f t="shared" si="11"/>
        <v>131.84763922523345</v>
      </c>
      <c r="H243" s="29"/>
      <c r="I243" s="27"/>
    </row>
    <row r="244" spans="1:9" x14ac:dyDescent="0.25">
      <c r="A244" s="1">
        <v>243</v>
      </c>
      <c r="B244" s="3"/>
      <c r="C244" s="3">
        <f t="shared" si="12"/>
        <v>8921.690254240797</v>
      </c>
      <c r="D244" s="3">
        <f t="shared" si="14"/>
        <v>71.326114530597565</v>
      </c>
      <c r="E244" s="3">
        <f t="shared" si="13"/>
        <v>8850.3641397102001</v>
      </c>
      <c r="F244" s="2">
        <v>1.4999999999999999E-2</v>
      </c>
      <c r="G244" s="24">
        <f t="shared" si="11"/>
        <v>132.755462095653</v>
      </c>
      <c r="H244" s="29"/>
      <c r="I244" s="27"/>
    </row>
    <row r="245" spans="1:9" x14ac:dyDescent="0.25">
      <c r="A245" s="1">
        <v>244</v>
      </c>
      <c r="B245" s="3"/>
      <c r="C245" s="3">
        <f t="shared" si="12"/>
        <v>8983.1196018058527</v>
      </c>
      <c r="D245" s="3">
        <f t="shared" si="14"/>
        <v>71.83803593228339</v>
      </c>
      <c r="E245" s="3">
        <f t="shared" si="13"/>
        <v>8911.281565873569</v>
      </c>
      <c r="F245" s="2">
        <v>1.4999999999999999E-2</v>
      </c>
      <c r="G245" s="24">
        <f t="shared" si="11"/>
        <v>133.66922348810354</v>
      </c>
      <c r="H245" s="29"/>
      <c r="I245" s="27"/>
    </row>
    <row r="246" spans="1:9" x14ac:dyDescent="0.25">
      <c r="A246" s="1">
        <v>245</v>
      </c>
      <c r="B246" s="3"/>
      <c r="C246" s="3">
        <f t="shared" si="12"/>
        <v>9044.9507893616719</v>
      </c>
      <c r="D246" s="3">
        <f t="shared" si="14"/>
        <v>72.349266600250402</v>
      </c>
      <c r="E246" s="3">
        <f t="shared" si="13"/>
        <v>8972.6015227614207</v>
      </c>
      <c r="F246" s="2">
        <v>1.4999999999999999E-2</v>
      </c>
      <c r="G246" s="24">
        <f t="shared" si="11"/>
        <v>134.5890228414213</v>
      </c>
      <c r="H246" s="29"/>
      <c r="I246" s="27"/>
    </row>
    <row r="247" spans="1:9" x14ac:dyDescent="0.25">
      <c r="A247" s="1">
        <v>246</v>
      </c>
      <c r="B247" s="3"/>
      <c r="C247" s="3">
        <f t="shared" si="12"/>
        <v>9107.1905456028417</v>
      </c>
      <c r="D247" s="3">
        <f t="shared" si="14"/>
        <v>72.859670630171649</v>
      </c>
      <c r="E247" s="3">
        <f t="shared" si="13"/>
        <v>9034.3308749726693</v>
      </c>
      <c r="F247" s="2">
        <v>1.4999999999999999E-2</v>
      </c>
      <c r="G247" s="24">
        <f t="shared" si="11"/>
        <v>135.51496312459003</v>
      </c>
      <c r="H247" s="29"/>
      <c r="I247" s="27"/>
    </row>
    <row r="248" spans="1:9" x14ac:dyDescent="0.25">
      <c r="A248" s="1">
        <v>247</v>
      </c>
      <c r="B248" s="3"/>
      <c r="C248" s="3">
        <f t="shared" si="12"/>
        <v>9169.8458380972588</v>
      </c>
      <c r="D248" s="3">
        <f t="shared" si="14"/>
        <v>73.369108196005485</v>
      </c>
      <c r="E248" s="3">
        <f t="shared" si="13"/>
        <v>9096.4767299012528</v>
      </c>
      <c r="F248" s="2">
        <v>1.4999999999999999E-2</v>
      </c>
      <c r="G248" s="24">
        <f t="shared" si="11"/>
        <v>136.44715094851878</v>
      </c>
      <c r="H248" s="29"/>
      <c r="I248" s="27"/>
    </row>
    <row r="249" spans="1:9" x14ac:dyDescent="0.25">
      <c r="A249" s="1">
        <v>248</v>
      </c>
      <c r="B249" s="3"/>
      <c r="C249" s="3">
        <f t="shared" si="12"/>
        <v>9232.9238808497721</v>
      </c>
      <c r="D249" s="3">
        <f t="shared" si="14"/>
        <v>73.877435462922548</v>
      </c>
      <c r="E249" s="3">
        <f t="shared" si="13"/>
        <v>9159.0464453868499</v>
      </c>
      <c r="F249" s="2">
        <v>1.4999999999999999E-2</v>
      </c>
      <c r="G249" s="24">
        <f t="shared" si="11"/>
        <v>137.38569668080274</v>
      </c>
      <c r="H249" s="29"/>
      <c r="I249" s="27"/>
    </row>
    <row r="250" spans="1:9" x14ac:dyDescent="0.25">
      <c r="A250" s="1">
        <v>249</v>
      </c>
      <c r="B250" s="3"/>
      <c r="C250" s="3">
        <f t="shared" si="12"/>
        <v>9296.4321420676533</v>
      </c>
      <c r="D250" s="3">
        <f t="shared" si="14"/>
        <v>74.38450449850302</v>
      </c>
      <c r="E250" s="3">
        <f t="shared" si="13"/>
        <v>9222.0476375691505</v>
      </c>
      <c r="F250" s="2">
        <v>1.4999999999999999E-2</v>
      </c>
      <c r="G250" s="24">
        <f t="shared" si="11"/>
        <v>138.33071456353724</v>
      </c>
      <c r="H250" s="29"/>
      <c r="I250" s="27"/>
    </row>
    <row r="251" spans="1:9" x14ac:dyDescent="0.25">
      <c r="A251" s="1">
        <v>250</v>
      </c>
      <c r="B251" s="3"/>
      <c r="C251" s="3">
        <f t="shared" si="12"/>
        <v>9360.3783521326877</v>
      </c>
      <c r="D251" s="3">
        <f t="shared" si="14"/>
        <v>74.890163182171747</v>
      </c>
      <c r="E251" s="3">
        <f t="shared" si="13"/>
        <v>9285.4881889505159</v>
      </c>
      <c r="F251" s="2">
        <v>1.4999999999999999E-2</v>
      </c>
      <c r="G251" s="24">
        <f t="shared" si="11"/>
        <v>139.28232283425774</v>
      </c>
      <c r="H251" s="29"/>
      <c r="I251" s="27"/>
    </row>
    <row r="252" spans="1:9" x14ac:dyDescent="0.25">
      <c r="A252" s="1">
        <v>251</v>
      </c>
      <c r="B252" s="3"/>
      <c r="C252" s="3">
        <f t="shared" si="12"/>
        <v>9424.7705117847745</v>
      </c>
      <c r="D252" s="3">
        <f t="shared" si="14"/>
        <v>75.39425511283838</v>
      </c>
      <c r="E252" s="3">
        <f t="shared" si="13"/>
        <v>9349.3762566719361</v>
      </c>
      <c r="F252" s="2">
        <v>1.4999999999999999E-2</v>
      </c>
      <c r="G252" s="24">
        <f t="shared" si="11"/>
        <v>140.24064385007904</v>
      </c>
      <c r="H252" s="29"/>
      <c r="I252" s="27"/>
    </row>
    <row r="253" spans="1:9" x14ac:dyDescent="0.25">
      <c r="A253" s="1">
        <v>252</v>
      </c>
      <c r="B253" s="3"/>
      <c r="C253" s="3">
        <f t="shared" si="12"/>
        <v>9489.6169005220145</v>
      </c>
      <c r="D253" s="3">
        <f t="shared" si="14"/>
        <v>75.896619514709016</v>
      </c>
      <c r="E253" s="3">
        <f t="shared" si="13"/>
        <v>9413.7202810073049</v>
      </c>
      <c r="F253" s="2">
        <v>1.4999999999999999E-2</v>
      </c>
      <c r="G253" s="24">
        <f t="shared" si="11"/>
        <v>141.20580421510957</v>
      </c>
      <c r="H253" s="29"/>
      <c r="I253" s="27"/>
    </row>
    <row r="254" spans="1:9" x14ac:dyDescent="0.25">
      <c r="A254" s="1">
        <v>253</v>
      </c>
      <c r="B254" s="3"/>
      <c r="C254" s="3">
        <f t="shared" si="12"/>
        <v>9554.9260852224143</v>
      </c>
      <c r="D254" s="3">
        <f t="shared" si="14"/>
        <v>76.397091141235379</v>
      </c>
      <c r="E254" s="3">
        <f t="shared" si="13"/>
        <v>9478.5289940811781</v>
      </c>
      <c r="F254" s="2">
        <v>1.4999999999999999E-2</v>
      </c>
      <c r="G254" s="24">
        <f t="shared" si="11"/>
        <v>142.17793491121768</v>
      </c>
      <c r="H254" s="29"/>
      <c r="I254" s="27"/>
    </row>
    <row r="255" spans="1:9" x14ac:dyDescent="0.25">
      <c r="A255" s="1">
        <v>254</v>
      </c>
      <c r="B255" s="3"/>
      <c r="C255" s="3">
        <f t="shared" si="12"/>
        <v>9620.7069289923966</v>
      </c>
      <c r="D255" s="3">
        <f t="shared" si="14"/>
        <v>76.895500177166738</v>
      </c>
      <c r="E255" s="3">
        <f t="shared" si="13"/>
        <v>9543.8114288152301</v>
      </c>
      <c r="F255" s="2">
        <v>1.4999999999999999E-2</v>
      </c>
      <c r="G255" s="24">
        <f t="shared" si="11"/>
        <v>143.15717143222844</v>
      </c>
      <c r="H255" s="29"/>
      <c r="I255" s="27"/>
    </row>
    <row r="256" spans="1:9" x14ac:dyDescent="0.25">
      <c r="A256" s="1">
        <v>255</v>
      </c>
      <c r="B256" s="3"/>
      <c r="C256" s="3">
        <f t="shared" si="12"/>
        <v>9686.9686002474591</v>
      </c>
      <c r="D256" s="3">
        <f t="shared" si="14"/>
        <v>77.39167213866925</v>
      </c>
      <c r="E256" s="3">
        <f t="shared" si="13"/>
        <v>9609.5769281087905</v>
      </c>
      <c r="F256" s="2">
        <v>1.4999999999999999E-2</v>
      </c>
      <c r="G256" s="24">
        <f t="shared" si="11"/>
        <v>144.14365392163185</v>
      </c>
      <c r="H256" s="29"/>
      <c r="I256" s="27"/>
    </row>
    <row r="257" spans="1:9" x14ac:dyDescent="0.25">
      <c r="A257" s="1">
        <v>256</v>
      </c>
      <c r="B257" s="3"/>
      <c r="C257" s="3">
        <f t="shared" si="12"/>
        <v>9753.7205820304225</v>
      </c>
      <c r="D257" s="3">
        <f t="shared" si="14"/>
        <v>77.885427771476984</v>
      </c>
      <c r="E257" s="3">
        <f t="shared" si="13"/>
        <v>9675.8351542589462</v>
      </c>
      <c r="F257" s="2">
        <v>1.4999999999999999E-2</v>
      </c>
      <c r="G257" s="24">
        <f t="shared" si="11"/>
        <v>145.13752731388419</v>
      </c>
      <c r="H257" s="29"/>
      <c r="I257" s="27"/>
    </row>
    <row r="258" spans="1:9" x14ac:dyDescent="0.25">
      <c r="A258" s="1">
        <v>257</v>
      </c>
      <c r="B258" s="3"/>
      <c r="C258" s="3">
        <f t="shared" si="12"/>
        <v>9820.97268157283</v>
      </c>
      <c r="D258" s="3">
        <f t="shared" si="14"/>
        <v>78.376582947037733</v>
      </c>
      <c r="E258" s="3">
        <f t="shared" si="13"/>
        <v>9742.5960986257924</v>
      </c>
      <c r="F258" s="2">
        <v>1.4999999999999999E-2</v>
      </c>
      <c r="G258" s="24">
        <f t="shared" si="11"/>
        <v>146.13894147938689</v>
      </c>
      <c r="H258" s="29"/>
      <c r="I258" s="27"/>
    </row>
    <row r="259" spans="1:9" x14ac:dyDescent="0.25">
      <c r="A259" s="1">
        <v>258</v>
      </c>
      <c r="B259" s="3"/>
      <c r="C259" s="3">
        <f t="shared" si="12"/>
        <v>9888.735040105179</v>
      </c>
      <c r="D259" s="3">
        <f t="shared" si="14"/>
        <v>78.864948556616724</v>
      </c>
      <c r="E259" s="3">
        <f t="shared" si="13"/>
        <v>9809.8700915485624</v>
      </c>
      <c r="F259" s="2">
        <v>1.4999999999999999E-2</v>
      </c>
      <c r="G259" s="24">
        <f t="shared" ref="G259:G322" si="15">PRODUCT(E259,F259)</f>
        <v>147.14805137322844</v>
      </c>
      <c r="H259" s="29"/>
      <c r="I259" s="27"/>
    </row>
    <row r="260" spans="1:9" x14ac:dyDescent="0.25">
      <c r="A260" s="1">
        <v>259</v>
      </c>
      <c r="B260" s="3"/>
      <c r="C260" s="3">
        <f t="shared" ref="C260:C323" si="16">SUM(E259,G259,B260)</f>
        <v>9957.0181429217901</v>
      </c>
      <c r="D260" s="3">
        <f t="shared" si="14"/>
        <v>79.350330403320015</v>
      </c>
      <c r="E260" s="3">
        <f t="shared" ref="E260:E323" si="17">SUM(C260,-D260)</f>
        <v>9877.6678125184699</v>
      </c>
      <c r="F260" s="2">
        <v>1.4999999999999999E-2</v>
      </c>
      <c r="G260" s="24">
        <f t="shared" si="15"/>
        <v>148.16501718777704</v>
      </c>
      <c r="H260" s="29"/>
      <c r="I260" s="27"/>
    </row>
    <row r="261" spans="1:9" x14ac:dyDescent="0.25">
      <c r="A261" s="1">
        <v>260</v>
      </c>
      <c r="B261" s="3"/>
      <c r="C261" s="3">
        <f t="shared" si="16"/>
        <v>10025.832829706247</v>
      </c>
      <c r="D261" s="3">
        <f t="shared" si="14"/>
        <v>79.832529091999163</v>
      </c>
      <c r="E261" s="3">
        <f t="shared" si="17"/>
        <v>9946.0003006142488</v>
      </c>
      <c r="F261" s="2">
        <v>1.4999999999999999E-2</v>
      </c>
      <c r="G261" s="24">
        <f t="shared" si="15"/>
        <v>149.19000450921374</v>
      </c>
      <c r="H261" s="29"/>
      <c r="I261" s="27"/>
    </row>
    <row r="262" spans="1:9" x14ac:dyDescent="0.25">
      <c r="A262" s="1">
        <v>261</v>
      </c>
      <c r="B262" s="3"/>
      <c r="C262" s="3">
        <f t="shared" si="16"/>
        <v>10095.190305123462</v>
      </c>
      <c r="D262" s="3">
        <f t="shared" si="14"/>
        <v>80.311339916997923</v>
      </c>
      <c r="E262" s="3">
        <f t="shared" si="17"/>
        <v>10014.878965206464</v>
      </c>
      <c r="F262" s="2">
        <v>1.4999999999999999E-2</v>
      </c>
      <c r="G262" s="24">
        <f t="shared" si="15"/>
        <v>150.22318447809695</v>
      </c>
      <c r="H262" s="29"/>
      <c r="I262" s="27"/>
    </row>
    <row r="263" spans="1:9" x14ac:dyDescent="0.25">
      <c r="A263" s="1">
        <v>262</v>
      </c>
      <c r="B263" s="3"/>
      <c r="C263" s="3">
        <f t="shared" si="16"/>
        <v>10165.102149684561</v>
      </c>
      <c r="D263" s="3">
        <f t="shared" si="14"/>
        <v>80.786552747700952</v>
      </c>
      <c r="E263" s="3">
        <f t="shared" si="17"/>
        <v>10084.31559693686</v>
      </c>
      <c r="F263" s="2">
        <v>1.4999999999999999E-2</v>
      </c>
      <c r="G263" s="24">
        <f t="shared" si="15"/>
        <v>151.2647339540529</v>
      </c>
      <c r="H263" s="29"/>
      <c r="I263" s="27"/>
    </row>
    <row r="264" spans="1:9" x14ac:dyDescent="0.25">
      <c r="A264" s="1">
        <v>263</v>
      </c>
      <c r="B264" s="3"/>
      <c r="C264" s="3">
        <f t="shared" si="16"/>
        <v>10235.580330890913</v>
      </c>
      <c r="D264" s="3">
        <f t="shared" si="14"/>
        <v>81.257951911843747</v>
      </c>
      <c r="E264" s="3">
        <f t="shared" si="17"/>
        <v>10154.322378979068</v>
      </c>
      <c r="F264" s="2">
        <v>1.4999999999999999E-2</v>
      </c>
      <c r="G264" s="24">
        <f t="shared" si="15"/>
        <v>152.31483568468602</v>
      </c>
      <c r="H264" s="29"/>
      <c r="I264" s="27"/>
    </row>
    <row r="265" spans="1:9" x14ac:dyDescent="0.25">
      <c r="A265" s="1">
        <v>264</v>
      </c>
      <c r="B265" s="3"/>
      <c r="C265" s="3">
        <f t="shared" si="16"/>
        <v>10306.637214663755</v>
      </c>
      <c r="D265" s="3">
        <f t="shared" si="14"/>
        <v>81.725316076542597</v>
      </c>
      <c r="E265" s="3">
        <f t="shared" si="17"/>
        <v>10224.911898587212</v>
      </c>
      <c r="F265" s="2">
        <v>1.4999999999999999E-2</v>
      </c>
      <c r="G265" s="24">
        <f t="shared" si="15"/>
        <v>153.37367847880816</v>
      </c>
      <c r="H265" s="29"/>
      <c r="I265" s="27"/>
    </row>
    <row r="266" spans="1:9" x14ac:dyDescent="0.25">
      <c r="A266" s="1">
        <v>265</v>
      </c>
      <c r="B266" s="3"/>
      <c r="C266" s="3">
        <f t="shared" si="16"/>
        <v>10378.285577066021</v>
      </c>
      <c r="D266" s="3">
        <f t="shared" si="14"/>
        <v>82.188418127002251</v>
      </c>
      <c r="E266" s="3">
        <f t="shared" si="17"/>
        <v>10296.097158939019</v>
      </c>
      <c r="F266" s="2">
        <v>1.4999999999999999E-2</v>
      </c>
      <c r="G266" s="24">
        <f t="shared" si="15"/>
        <v>154.44145738408528</v>
      </c>
      <c r="H266" s="29"/>
      <c r="I266" s="27"/>
    </row>
    <row r="267" spans="1:9" x14ac:dyDescent="0.25">
      <c r="A267" s="1">
        <v>266</v>
      </c>
      <c r="B267" s="3"/>
      <c r="C267" s="3">
        <f t="shared" si="16"/>
        <v>10450.538616323105</v>
      </c>
      <c r="D267" s="3">
        <f t="shared" si="14"/>
        <v>82.647025042858473</v>
      </c>
      <c r="E267" s="3">
        <f t="shared" si="17"/>
        <v>10367.891591280246</v>
      </c>
      <c r="F267" s="2">
        <v>1.4999999999999999E-2</v>
      </c>
      <c r="G267" s="24">
        <f t="shared" si="15"/>
        <v>155.51837386920369</v>
      </c>
      <c r="H267" s="29"/>
      <c r="I267" s="27"/>
    </row>
    <row r="268" spans="1:9" x14ac:dyDescent="0.25">
      <c r="A268" s="1">
        <v>267</v>
      </c>
      <c r="B268" s="3"/>
      <c r="C268" s="3">
        <f t="shared" si="16"/>
        <v>10523.409965149449</v>
      </c>
      <c r="D268" s="3">
        <f t="shared" si="14"/>
        <v>83.100897772111807</v>
      </c>
      <c r="E268" s="3">
        <f t="shared" si="17"/>
        <v>10440.309067377337</v>
      </c>
      <c r="F268" s="2">
        <v>1.4999999999999999E-2</v>
      </c>
      <c r="G268" s="24">
        <f t="shared" si="15"/>
        <v>156.60463601066004</v>
      </c>
      <c r="H268" s="29"/>
      <c r="I268" s="27"/>
    </row>
    <row r="269" spans="1:9" x14ac:dyDescent="0.25">
      <c r="A269" s="1">
        <v>268</v>
      </c>
      <c r="B269" s="3"/>
      <c r="C269" s="3">
        <f t="shared" si="16"/>
        <v>10596.913703387996</v>
      </c>
      <c r="D269" s="3">
        <f t="shared" si="14"/>
        <v>83.549791102608097</v>
      </c>
      <c r="E269" s="3">
        <f t="shared" si="17"/>
        <v>10513.363912285387</v>
      </c>
      <c r="F269" s="2">
        <v>1.4999999999999999E-2</v>
      </c>
      <c r="G269" s="24">
        <f t="shared" si="15"/>
        <v>157.70045868428082</v>
      </c>
      <c r="H269" s="29"/>
      <c r="I269" s="27"/>
    </row>
    <row r="270" spans="1:9" x14ac:dyDescent="0.25">
      <c r="A270" s="1">
        <v>269</v>
      </c>
      <c r="B270" s="3"/>
      <c r="C270" s="3">
        <f t="shared" si="16"/>
        <v>10671.064370969669</v>
      </c>
      <c r="D270" s="3">
        <f t="shared" si="14"/>
        <v>83.993453531020563</v>
      </c>
      <c r="E270" s="3">
        <f t="shared" si="17"/>
        <v>10587.070917438648</v>
      </c>
      <c r="F270" s="2">
        <v>1.4999999999999999E-2</v>
      </c>
      <c r="G270" s="24">
        <f t="shared" si="15"/>
        <v>158.80606376157971</v>
      </c>
      <c r="H270" s="29"/>
      <c r="I270" s="27"/>
    </row>
    <row r="271" spans="1:9" x14ac:dyDescent="0.25">
      <c r="A271" s="1">
        <v>270</v>
      </c>
      <c r="B271" s="3"/>
      <c r="C271" s="3">
        <f t="shared" si="16"/>
        <v>10745.876981200228</v>
      </c>
      <c r="D271" s="3">
        <f t="shared" si="14"/>
        <v>84.431627129287293</v>
      </c>
      <c r="E271" s="3">
        <f t="shared" si="17"/>
        <v>10661.445354070942</v>
      </c>
      <c r="F271" s="2">
        <v>1.4999999999999999E-2</v>
      </c>
      <c r="G271" s="24">
        <f t="shared" si="15"/>
        <v>159.92168031106414</v>
      </c>
      <c r="H271" s="29"/>
      <c r="I271" s="27"/>
    </row>
    <row r="272" spans="1:9" x14ac:dyDescent="0.25">
      <c r="A272" s="1">
        <v>271</v>
      </c>
      <c r="B272" s="3"/>
      <c r="C272" s="3">
        <f t="shared" si="16"/>
        <v>10821.367034382007</v>
      </c>
      <c r="D272" s="3">
        <f t="shared" si="14"/>
        <v>84.864047408457552</v>
      </c>
      <c r="E272" s="3">
        <f t="shared" si="17"/>
        <v>10736.50298697355</v>
      </c>
      <c r="F272" s="2">
        <v>1.4999999999999999E-2</v>
      </c>
      <c r="G272" s="24">
        <f t="shared" si="15"/>
        <v>161.04754480460323</v>
      </c>
      <c r="H272" s="29"/>
      <c r="I272" s="27"/>
    </row>
    <row r="273" spans="1:9" x14ac:dyDescent="0.25">
      <c r="A273" s="1">
        <v>272</v>
      </c>
      <c r="B273" s="3"/>
      <c r="C273" s="3">
        <f t="shared" si="16"/>
        <v>10897.550531778154</v>
      </c>
      <c r="D273" s="3">
        <f t="shared" si="14"/>
        <v>85.290443179898844</v>
      </c>
      <c r="E273" s="3">
        <f t="shared" si="17"/>
        <v>10812.260088598254</v>
      </c>
      <c r="F273" s="2">
        <v>1.4999999999999999E-2</v>
      </c>
      <c r="G273" s="24">
        <f t="shared" si="15"/>
        <v>162.1839013289738</v>
      </c>
      <c r="H273" s="29"/>
      <c r="I273" s="27"/>
    </row>
    <row r="274" spans="1:9" x14ac:dyDescent="0.25">
      <c r="A274" s="1">
        <v>273</v>
      </c>
      <c r="B274" s="3"/>
      <c r="C274" s="3">
        <f t="shared" si="16"/>
        <v>10974.443989927227</v>
      </c>
      <c r="D274" s="3">
        <f t="shared" si="14"/>
        <v>85.935536413816465</v>
      </c>
      <c r="E274" s="3">
        <f t="shared" si="17"/>
        <v>10888.50845351341</v>
      </c>
      <c r="F274" s="2">
        <v>1.4999999999999999E-2</v>
      </c>
      <c r="G274" s="24">
        <f t="shared" si="15"/>
        <v>163.32762680270113</v>
      </c>
      <c r="H274" s="29"/>
      <c r="I274" s="27"/>
    </row>
    <row r="275" spans="1:9" x14ac:dyDescent="0.25">
      <c r="A275" s="1">
        <v>274</v>
      </c>
      <c r="B275" s="3"/>
      <c r="C275" s="3">
        <f t="shared" si="16"/>
        <v>11051.83608031611</v>
      </c>
      <c r="D275" s="3">
        <f t="shared" si="14"/>
        <v>86.584167095036122</v>
      </c>
      <c r="E275" s="3">
        <f t="shared" si="17"/>
        <v>10965.251913221075</v>
      </c>
      <c r="F275" s="2">
        <v>1.4999999999999999E-2</v>
      </c>
      <c r="G275" s="24">
        <f t="shared" si="15"/>
        <v>164.47877869831612</v>
      </c>
      <c r="H275" s="29"/>
      <c r="I275" s="27"/>
    </row>
    <row r="276" spans="1:9" x14ac:dyDescent="0.25">
      <c r="A276" s="1">
        <v>275</v>
      </c>
      <c r="B276" s="3"/>
      <c r="C276" s="3">
        <f t="shared" si="16"/>
        <v>11129.730691919391</v>
      </c>
      <c r="D276" s="3">
        <f t="shared" si="14"/>
        <v>87.236346825999277</v>
      </c>
      <c r="E276" s="3">
        <f t="shared" si="17"/>
        <v>11042.494345093392</v>
      </c>
      <c r="F276" s="2">
        <v>1.4999999999999999E-2</v>
      </c>
      <c r="G276" s="24">
        <f t="shared" si="15"/>
        <v>165.63741517640088</v>
      </c>
      <c r="H276" s="29"/>
      <c r="I276" s="27"/>
    </row>
    <row r="277" spans="1:9" x14ac:dyDescent="0.25">
      <c r="A277" s="1">
        <v>276</v>
      </c>
      <c r="B277" s="3"/>
      <c r="C277" s="3">
        <f t="shared" si="16"/>
        <v>11208.131760269793</v>
      </c>
      <c r="D277" s="3">
        <f t="shared" si="14"/>
        <v>87.892087520669932</v>
      </c>
      <c r="E277" s="3">
        <f t="shared" si="17"/>
        <v>11120.239672749123</v>
      </c>
      <c r="F277" s="2">
        <v>1.4999999999999999E-2</v>
      </c>
      <c r="G277" s="24">
        <f t="shared" si="15"/>
        <v>166.80359509123684</v>
      </c>
      <c r="H277" s="29"/>
      <c r="I277" s="27"/>
    </row>
    <row r="278" spans="1:9" x14ac:dyDescent="0.25">
      <c r="A278" s="1">
        <v>277</v>
      </c>
      <c r="B278" s="3"/>
      <c r="C278" s="3">
        <f t="shared" si="16"/>
        <v>11287.043267840359</v>
      </c>
      <c r="D278" s="3">
        <f t="shared" si="14"/>
        <v>88.551401422660476</v>
      </c>
      <c r="E278" s="3">
        <f t="shared" si="17"/>
        <v>11198.491866417698</v>
      </c>
      <c r="F278" s="2">
        <v>1.4999999999999999E-2</v>
      </c>
      <c r="G278" s="24">
        <f t="shared" si="15"/>
        <v>167.97737799626546</v>
      </c>
      <c r="H278" s="29"/>
      <c r="I278" s="27"/>
    </row>
    <row r="279" spans="1:9" x14ac:dyDescent="0.25">
      <c r="A279" s="1">
        <v>278</v>
      </c>
      <c r="B279" s="3"/>
      <c r="C279" s="3">
        <f t="shared" si="16"/>
        <v>11366.469244413964</v>
      </c>
      <c r="D279" s="3">
        <f t="shared" si="14"/>
        <v>89.214301124001935</v>
      </c>
      <c r="E279" s="3">
        <f t="shared" si="17"/>
        <v>11277.254943289961</v>
      </c>
      <c r="F279" s="2">
        <v>1.4999999999999999E-2</v>
      </c>
      <c r="G279" s="24">
        <f t="shared" si="15"/>
        <v>169.15882414934941</v>
      </c>
      <c r="H279" s="29"/>
      <c r="I279" s="27"/>
    </row>
    <row r="280" spans="1:9" x14ac:dyDescent="0.25">
      <c r="A280" s="1">
        <v>279</v>
      </c>
      <c r="B280" s="3"/>
      <c r="C280" s="3">
        <f t="shared" si="16"/>
        <v>11446.413767439311</v>
      </c>
      <c r="D280" s="3">
        <f t="shared" si="14"/>
        <v>89.880799584576678</v>
      </c>
      <c r="E280" s="3">
        <f t="shared" si="17"/>
        <v>11356.532967854735</v>
      </c>
      <c r="F280" s="2">
        <v>1.4999999999999999E-2</v>
      </c>
      <c r="G280" s="24">
        <f t="shared" si="15"/>
        <v>170.34799451782101</v>
      </c>
      <c r="H280" s="29"/>
      <c r="I280" s="27"/>
    </row>
    <row r="281" spans="1:9" x14ac:dyDescent="0.25">
      <c r="A281" s="1">
        <v>280</v>
      </c>
      <c r="B281" s="3"/>
      <c r="C281" s="3">
        <f t="shared" si="16"/>
        <v>11526.880962372556</v>
      </c>
      <c r="D281" s="3">
        <f t="shared" si="14"/>
        <v>90.550910152231566</v>
      </c>
      <c r="E281" s="3">
        <f t="shared" si="17"/>
        <v>11436.330052220324</v>
      </c>
      <c r="F281" s="2">
        <v>1.4999999999999999E-2</v>
      </c>
      <c r="G281" s="24">
        <f t="shared" si="15"/>
        <v>171.54495078330487</v>
      </c>
      <c r="H281" s="29"/>
      <c r="I281" s="27"/>
    </row>
    <row r="282" spans="1:9" x14ac:dyDescent="0.25">
      <c r="A282" s="1">
        <v>281</v>
      </c>
      <c r="B282" s="3"/>
      <c r="C282" s="3">
        <f t="shared" si="16"/>
        <v>11607.87500300363</v>
      </c>
      <c r="D282" s="3">
        <f t="shared" si="14"/>
        <v>91.224646583590598</v>
      </c>
      <c r="E282" s="3">
        <f t="shared" si="17"/>
        <v>11516.650356420039</v>
      </c>
      <c r="F282" s="2">
        <v>1.4999999999999999E-2</v>
      </c>
      <c r="G282" s="24">
        <f t="shared" si="15"/>
        <v>172.74975534630059</v>
      </c>
      <c r="H282" s="29"/>
      <c r="I282" s="27"/>
    </row>
    <row r="283" spans="1:9" x14ac:dyDescent="0.25">
      <c r="A283" s="1">
        <v>282</v>
      </c>
      <c r="B283" s="3"/>
      <c r="C283" s="3">
        <f t="shared" si="16"/>
        <v>11689.400111766339</v>
      </c>
      <c r="D283" s="3">
        <f t="shared" si="14"/>
        <v>91.902023065585922</v>
      </c>
      <c r="E283" s="3">
        <f t="shared" si="17"/>
        <v>11597.498088700753</v>
      </c>
      <c r="F283" s="2">
        <v>1.4999999999999999E-2</v>
      </c>
      <c r="G283" s="24">
        <f t="shared" si="15"/>
        <v>173.96247133051128</v>
      </c>
      <c r="H283" s="29"/>
      <c r="I283" s="27"/>
    </row>
    <row r="284" spans="1:9" x14ac:dyDescent="0.25">
      <c r="A284" s="1">
        <v>283</v>
      </c>
      <c r="B284" s="3"/>
      <c r="C284" s="3">
        <f t="shared" si="16"/>
        <v>11771.460560031264</v>
      </c>
      <c r="D284" s="3">
        <f t="shared" si="14"/>
        <v>92.583054237726742</v>
      </c>
      <c r="E284" s="3">
        <f t="shared" si="17"/>
        <v>11678.877505793538</v>
      </c>
      <c r="F284" s="2">
        <v>1.4999999999999999E-2</v>
      </c>
      <c r="G284" s="24">
        <f t="shared" si="15"/>
        <v>175.18316258690305</v>
      </c>
      <c r="H284" s="29"/>
      <c r="I284" s="27"/>
    </row>
    <row r="285" spans="1:9" x14ac:dyDescent="0.25">
      <c r="A285" s="1">
        <v>284</v>
      </c>
      <c r="B285" s="3"/>
      <c r="C285" s="3">
        <f t="shared" si="16"/>
        <v>11854.060668380442</v>
      </c>
      <c r="D285" s="3">
        <f t="shared" si="14"/>
        <v>93.267755215126499</v>
      </c>
      <c r="E285" s="3">
        <f t="shared" si="17"/>
        <v>11760.792913165315</v>
      </c>
      <c r="F285" s="2">
        <v>1.4999999999999999E-2</v>
      </c>
      <c r="G285" s="24">
        <f t="shared" si="15"/>
        <v>176.41189369747971</v>
      </c>
      <c r="H285" s="29"/>
      <c r="I285" s="27"/>
    </row>
    <row r="286" spans="1:9" x14ac:dyDescent="0.25">
      <c r="A286" s="1">
        <v>285</v>
      </c>
      <c r="B286" s="3"/>
      <c r="C286" s="3">
        <f t="shared" si="16"/>
        <v>11937.204806862794</v>
      </c>
      <c r="D286" s="3">
        <f t="shared" ref="D286:D349" si="18">SUM(B196,G195)</f>
        <v>93.956141612308485</v>
      </c>
      <c r="E286" s="3">
        <f t="shared" si="17"/>
        <v>11843.248665250485</v>
      </c>
      <c r="F286" s="2">
        <v>1.4999999999999999E-2</v>
      </c>
      <c r="G286" s="24">
        <f t="shared" si="15"/>
        <v>177.64872997875727</v>
      </c>
      <c r="H286" s="29"/>
      <c r="I286" s="27"/>
    </row>
    <row r="287" spans="1:9" x14ac:dyDescent="0.25">
      <c r="A287" s="1">
        <v>286</v>
      </c>
      <c r="B287" s="3"/>
      <c r="C287" s="3">
        <f t="shared" si="16"/>
        <v>12020.897395229242</v>
      </c>
      <c r="D287" s="3">
        <f t="shared" si="18"/>
        <v>94.648229567811214</v>
      </c>
      <c r="E287" s="3">
        <f t="shared" si="17"/>
        <v>11926.249165661431</v>
      </c>
      <c r="F287" s="2">
        <v>1.4999999999999999E-2</v>
      </c>
      <c r="G287" s="24">
        <f t="shared" si="15"/>
        <v>178.89373748492147</v>
      </c>
      <c r="H287" s="29"/>
      <c r="I287" s="27"/>
    </row>
    <row r="288" spans="1:9" x14ac:dyDescent="0.25">
      <c r="A288" s="1">
        <v>287</v>
      </c>
      <c r="B288" s="3"/>
      <c r="C288" s="3">
        <f t="shared" si="16"/>
        <v>12105.142903146352</v>
      </c>
      <c r="D288" s="3">
        <f t="shared" si="18"/>
        <v>95.344035769614877</v>
      </c>
      <c r="E288" s="3">
        <f t="shared" si="17"/>
        <v>12009.798867376738</v>
      </c>
      <c r="F288" s="2">
        <v>1.4999999999999999E-2</v>
      </c>
      <c r="G288" s="24">
        <f t="shared" si="15"/>
        <v>180.14698301065107</v>
      </c>
      <c r="H288" s="29"/>
      <c r="I288" s="27"/>
    </row>
    <row r="289" spans="1:9" x14ac:dyDescent="0.25">
      <c r="A289" s="1">
        <v>288</v>
      </c>
      <c r="B289" s="3"/>
      <c r="C289" s="3">
        <f t="shared" si="16"/>
        <v>12189.945850387388</v>
      </c>
      <c r="D289" s="3">
        <f t="shared" si="18"/>
        <v>96.043577481410964</v>
      </c>
      <c r="E289" s="3">
        <f t="shared" si="17"/>
        <v>12093.902272905978</v>
      </c>
      <c r="F289" s="2">
        <v>1.4999999999999999E-2</v>
      </c>
      <c r="G289" s="24">
        <f t="shared" si="15"/>
        <v>181.40853409358965</v>
      </c>
      <c r="H289" s="29"/>
      <c r="I289" s="27"/>
    </row>
    <row r="290" spans="1:9" x14ac:dyDescent="0.25">
      <c r="A290" s="1">
        <v>289</v>
      </c>
      <c r="B290" s="3"/>
      <c r="C290" s="3">
        <f t="shared" si="16"/>
        <v>12275.310806999567</v>
      </c>
      <c r="D290" s="3">
        <f t="shared" si="18"/>
        <v>96.746872569737747</v>
      </c>
      <c r="E290" s="3">
        <f t="shared" si="17"/>
        <v>12178.563934429829</v>
      </c>
      <c r="F290" s="2">
        <v>1.4999999999999999E-2</v>
      </c>
      <c r="G290" s="24">
        <f t="shared" si="15"/>
        <v>182.67845901644742</v>
      </c>
      <c r="H290" s="29"/>
      <c r="I290" s="27"/>
    </row>
    <row r="291" spans="1:9" x14ac:dyDescent="0.25">
      <c r="A291" s="1">
        <v>290</v>
      </c>
      <c r="B291" s="3"/>
      <c r="C291" s="3">
        <f t="shared" si="16"/>
        <v>12361.242393446277</v>
      </c>
      <c r="D291" s="3">
        <f t="shared" si="18"/>
        <v>97.453939532004341</v>
      </c>
      <c r="E291" s="3">
        <f t="shared" si="17"/>
        <v>12263.788453914272</v>
      </c>
      <c r="F291" s="2">
        <v>1.4999999999999999E-2</v>
      </c>
      <c r="G291" s="24">
        <f t="shared" si="15"/>
        <v>183.95682680871408</v>
      </c>
      <c r="H291" s="29"/>
      <c r="I291" s="27"/>
    </row>
    <row r="292" spans="1:9" x14ac:dyDescent="0.25">
      <c r="A292" s="1">
        <v>291</v>
      </c>
      <c r="B292" s="3"/>
      <c r="C292" s="3">
        <f t="shared" si="16"/>
        <v>12447.745280722986</v>
      </c>
      <c r="D292" s="3">
        <f t="shared" si="18"/>
        <v>98.164797525427431</v>
      </c>
      <c r="E292" s="3">
        <f t="shared" si="17"/>
        <v>12349.580483197558</v>
      </c>
      <c r="F292" s="2">
        <v>1.4999999999999999E-2</v>
      </c>
      <c r="G292" s="24">
        <f t="shared" si="15"/>
        <v>185.24370724796336</v>
      </c>
      <c r="H292" s="29"/>
      <c r="I292" s="27"/>
    </row>
    <row r="293" spans="1:9" x14ac:dyDescent="0.25">
      <c r="A293" s="1">
        <v>292</v>
      </c>
      <c r="B293" s="3"/>
      <c r="C293" s="3">
        <f t="shared" si="16"/>
        <v>12534.824190445521</v>
      </c>
      <c r="D293" s="3">
        <f t="shared" si="18"/>
        <v>98.879466396904434</v>
      </c>
      <c r="E293" s="3">
        <f t="shared" si="17"/>
        <v>12435.944724048617</v>
      </c>
      <c r="F293" s="2">
        <v>1.4999999999999999E-2</v>
      </c>
      <c r="G293" s="24">
        <f t="shared" si="15"/>
        <v>186.53917086072926</v>
      </c>
      <c r="H293" s="29"/>
      <c r="I293" s="27"/>
    </row>
    <row r="294" spans="1:9" x14ac:dyDescent="0.25">
      <c r="A294" s="1">
        <v>293</v>
      </c>
      <c r="B294" s="3"/>
      <c r="C294" s="3">
        <f t="shared" si="16"/>
        <v>12622.483894909346</v>
      </c>
      <c r="D294" s="3">
        <f t="shared" si="18"/>
        <v>99.597966713848152</v>
      </c>
      <c r="E294" s="3">
        <f t="shared" si="17"/>
        <v>12522.885928195497</v>
      </c>
      <c r="F294" s="2">
        <v>1.4999999999999999E-2</v>
      </c>
      <c r="G294" s="24">
        <f t="shared" si="15"/>
        <v>187.84328892293246</v>
      </c>
      <c r="H294" s="29"/>
      <c r="I294" s="27"/>
    </row>
    <row r="295" spans="1:9" x14ac:dyDescent="0.25">
      <c r="A295" s="1">
        <v>294</v>
      </c>
      <c r="B295" s="3"/>
      <c r="C295" s="3">
        <f t="shared" si="16"/>
        <v>12710.729217118429</v>
      </c>
      <c r="D295" s="3">
        <f t="shared" si="18"/>
        <v>100.32031979600799</v>
      </c>
      <c r="E295" s="3">
        <f t="shared" si="17"/>
        <v>12610.408897322421</v>
      </c>
      <c r="F295" s="2">
        <v>1.4999999999999999E-2</v>
      </c>
      <c r="G295" s="24">
        <f t="shared" si="15"/>
        <v>189.1561334598363</v>
      </c>
      <c r="H295" s="29"/>
      <c r="I295" s="27"/>
    </row>
    <row r="296" spans="1:9" x14ac:dyDescent="0.25">
      <c r="A296" s="1">
        <v>295</v>
      </c>
      <c r="B296" s="3"/>
      <c r="C296" s="3">
        <f t="shared" si="16"/>
        <v>12799.565030782256</v>
      </c>
      <c r="D296" s="3">
        <f t="shared" si="18"/>
        <v>101.04654774830382</v>
      </c>
      <c r="E296" s="3">
        <f t="shared" si="17"/>
        <v>12698.518483033953</v>
      </c>
      <c r="F296" s="2">
        <v>1.4999999999999999E-2</v>
      </c>
      <c r="G296" s="24">
        <f t="shared" si="15"/>
        <v>190.47777724550929</v>
      </c>
      <c r="H296" s="29"/>
      <c r="I296" s="27"/>
    </row>
    <row r="297" spans="1:9" x14ac:dyDescent="0.25">
      <c r="A297" s="1">
        <v>296</v>
      </c>
      <c r="B297" s="3"/>
      <c r="C297" s="3">
        <f t="shared" si="16"/>
        <v>12888.996260279462</v>
      </c>
      <c r="D297" s="3">
        <f t="shared" si="18"/>
        <v>101.77667349469895</v>
      </c>
      <c r="E297" s="3">
        <f t="shared" si="17"/>
        <v>12787.219586784764</v>
      </c>
      <c r="F297" s="2">
        <v>1.4999999999999999E-2</v>
      </c>
      <c r="G297" s="24">
        <f t="shared" si="15"/>
        <v>191.80829380177144</v>
      </c>
      <c r="H297" s="29"/>
      <c r="I297" s="27"/>
    </row>
    <row r="298" spans="1:9" x14ac:dyDescent="0.25">
      <c r="A298" s="1">
        <v>297</v>
      </c>
      <c r="B298" s="3"/>
      <c r="C298" s="3">
        <f t="shared" si="16"/>
        <v>12979.027880586535</v>
      </c>
      <c r="D298" s="3">
        <f t="shared" si="18"/>
        <v>102.51072081313939</v>
      </c>
      <c r="E298" s="3">
        <f t="shared" si="17"/>
        <v>12876.517159773395</v>
      </c>
      <c r="F298" s="2">
        <v>1.4999999999999999E-2</v>
      </c>
      <c r="G298" s="24">
        <f t="shared" si="15"/>
        <v>193.14775739660092</v>
      </c>
      <c r="H298" s="29"/>
      <c r="I298" s="27"/>
    </row>
    <row r="299" spans="1:9" x14ac:dyDescent="0.25">
      <c r="A299" s="1">
        <v>298</v>
      </c>
      <c r="B299" s="3"/>
      <c r="C299" s="3">
        <f t="shared" si="16"/>
        <v>13069.664917169996</v>
      </c>
      <c r="D299" s="3">
        <f t="shared" si="18"/>
        <v>103.24871437158698</v>
      </c>
      <c r="E299" s="3">
        <f t="shared" si="17"/>
        <v>12966.416202798409</v>
      </c>
      <c r="F299" s="2">
        <v>1.4999999999999999E-2</v>
      </c>
      <c r="G299" s="24">
        <f t="shared" si="15"/>
        <v>194.49624304197613</v>
      </c>
      <c r="H299" s="29"/>
      <c r="I299" s="27"/>
    </row>
    <row r="300" spans="1:9" x14ac:dyDescent="0.25">
      <c r="A300" s="1">
        <v>299</v>
      </c>
      <c r="B300" s="3"/>
      <c r="C300" s="3">
        <f t="shared" si="16"/>
        <v>13160.912445840386</v>
      </c>
      <c r="D300" s="3">
        <f t="shared" si="18"/>
        <v>103.99067976517517</v>
      </c>
      <c r="E300" s="3">
        <f t="shared" si="17"/>
        <v>13056.921766075211</v>
      </c>
      <c r="F300" s="2">
        <v>1.4999999999999999E-2</v>
      </c>
      <c r="G300" s="24">
        <f t="shared" si="15"/>
        <v>195.85382649112816</v>
      </c>
      <c r="H300" s="29"/>
      <c r="I300" s="27"/>
    </row>
    <row r="301" spans="1:9" x14ac:dyDescent="0.25">
      <c r="A301" s="1">
        <v>300</v>
      </c>
      <c r="B301" s="3"/>
      <c r="C301" s="3">
        <f t="shared" si="16"/>
        <v>13252.775592566339</v>
      </c>
      <c r="D301" s="3">
        <f t="shared" si="18"/>
        <v>104.73664355451606</v>
      </c>
      <c r="E301" s="3">
        <f t="shared" si="17"/>
        <v>13148.038949011823</v>
      </c>
      <c r="F301" s="2">
        <v>1.4999999999999999E-2</v>
      </c>
      <c r="G301" s="24">
        <f t="shared" si="15"/>
        <v>197.22058423517734</v>
      </c>
      <c r="H301" s="29"/>
      <c r="I301" s="27"/>
    </row>
    <row r="302" spans="1:9" x14ac:dyDescent="0.25">
      <c r="A302" s="1">
        <v>301</v>
      </c>
      <c r="B302" s="3"/>
      <c r="C302" s="3">
        <f t="shared" si="16"/>
        <v>13345.259533247001</v>
      </c>
      <c r="D302" s="3">
        <f t="shared" si="18"/>
        <v>105.48663330518886</v>
      </c>
      <c r="E302" s="3">
        <f t="shared" si="17"/>
        <v>13239.772899941812</v>
      </c>
      <c r="F302" s="2">
        <v>1.4999999999999999E-2</v>
      </c>
      <c r="G302" s="24">
        <f t="shared" si="15"/>
        <v>198.59659349912718</v>
      </c>
      <c r="H302" s="29"/>
      <c r="I302" s="27"/>
    </row>
    <row r="303" spans="1:9" x14ac:dyDescent="0.25">
      <c r="A303" s="1">
        <v>302</v>
      </c>
      <c r="B303" s="3"/>
      <c r="C303" s="3">
        <f t="shared" si="16"/>
        <v>13438.36949344094</v>
      </c>
      <c r="D303" s="3">
        <f t="shared" si="18"/>
        <v>106.2406776284399</v>
      </c>
      <c r="E303" s="3">
        <f t="shared" si="17"/>
        <v>13332.128815812499</v>
      </c>
      <c r="F303" s="2">
        <v>1.4999999999999999E-2</v>
      </c>
      <c r="G303" s="24">
        <f t="shared" si="15"/>
        <v>199.98193223718746</v>
      </c>
      <c r="H303" s="29"/>
      <c r="I303" s="27"/>
    </row>
    <row r="304" spans="1:9" x14ac:dyDescent="0.25">
      <c r="A304" s="1">
        <v>303</v>
      </c>
      <c r="B304" s="3"/>
      <c r="C304" s="3">
        <f t="shared" si="16"/>
        <v>13532.110748049687</v>
      </c>
      <c r="D304" s="3">
        <f t="shared" si="18"/>
        <v>106.9988062231255</v>
      </c>
      <c r="E304" s="3">
        <f t="shared" si="17"/>
        <v>13425.111941826561</v>
      </c>
      <c r="F304" s="2">
        <v>1.4999999999999999E-2</v>
      </c>
      <c r="G304" s="24">
        <f t="shared" si="15"/>
        <v>201.3766791273984</v>
      </c>
      <c r="H304" s="29"/>
      <c r="I304" s="27"/>
    </row>
    <row r="305" spans="1:9" x14ac:dyDescent="0.25">
      <c r="A305" s="1">
        <v>304</v>
      </c>
      <c r="B305" s="3"/>
      <c r="C305" s="3">
        <f t="shared" si="16"/>
        <v>13626.48862095396</v>
      </c>
      <c r="D305" s="3">
        <f t="shared" si="18"/>
        <v>107.76104991892944</v>
      </c>
      <c r="E305" s="3">
        <f t="shared" si="17"/>
        <v>13518.727571035031</v>
      </c>
      <c r="F305" s="2">
        <v>1.4999999999999999E-2</v>
      </c>
      <c r="G305" s="24">
        <f t="shared" si="15"/>
        <v>202.78091356552545</v>
      </c>
      <c r="H305" s="29"/>
      <c r="I305" s="27"/>
    </row>
    <row r="306" spans="1:9" x14ac:dyDescent="0.25">
      <c r="A306" s="1">
        <v>305</v>
      </c>
      <c r="B306" s="3"/>
      <c r="C306" s="3">
        <f t="shared" si="16"/>
        <v>13721.508484600557</v>
      </c>
      <c r="D306" s="3">
        <f t="shared" si="18"/>
        <v>108.5274407208876</v>
      </c>
      <c r="E306" s="3">
        <f t="shared" si="17"/>
        <v>13612.98104387967</v>
      </c>
      <c r="F306" s="2">
        <v>1.4999999999999999E-2</v>
      </c>
      <c r="G306" s="24">
        <f t="shared" si="15"/>
        <v>204.19471565819504</v>
      </c>
      <c r="H306" s="29"/>
      <c r="I306" s="27"/>
    </row>
    <row r="307" spans="1:9" x14ac:dyDescent="0.25">
      <c r="A307" s="1">
        <v>306</v>
      </c>
      <c r="B307" s="3"/>
      <c r="C307" s="3">
        <f t="shared" si="16"/>
        <v>13817.175759537866</v>
      </c>
      <c r="D307" s="3">
        <f t="shared" si="18"/>
        <v>109.29801185525328</v>
      </c>
      <c r="E307" s="3">
        <f t="shared" si="17"/>
        <v>13707.877747682613</v>
      </c>
      <c r="F307" s="2">
        <v>1.4999999999999999E-2</v>
      </c>
      <c r="G307" s="24">
        <f t="shared" si="15"/>
        <v>205.61816621523917</v>
      </c>
      <c r="H307" s="29"/>
      <c r="I307" s="27"/>
    </row>
    <row r="308" spans="1:9" x14ac:dyDescent="0.25">
      <c r="A308" s="1">
        <v>307</v>
      </c>
      <c r="B308" s="3"/>
      <c r="C308" s="3">
        <f t="shared" si="16"/>
        <v>13913.495913897852</v>
      </c>
      <c r="D308" s="3">
        <f t="shared" si="18"/>
        <v>110.07279781673695</v>
      </c>
      <c r="E308" s="3">
        <f t="shared" si="17"/>
        <v>13803.423116081116</v>
      </c>
      <c r="F308" s="2">
        <v>1.4999999999999999E-2</v>
      </c>
      <c r="G308" s="24">
        <f t="shared" si="15"/>
        <v>207.05134674121672</v>
      </c>
      <c r="H308" s="29"/>
      <c r="I308" s="27"/>
    </row>
    <row r="309" spans="1:9" x14ac:dyDescent="0.25">
      <c r="A309" s="1">
        <v>308</v>
      </c>
      <c r="B309" s="3"/>
      <c r="C309" s="3">
        <f t="shared" si="16"/>
        <v>14010.474462822332</v>
      </c>
      <c r="D309" s="3">
        <f t="shared" si="18"/>
        <v>110.85183441715567</v>
      </c>
      <c r="E309" s="3">
        <f t="shared" si="17"/>
        <v>13899.622628405177</v>
      </c>
      <c r="F309" s="2">
        <v>1.4999999999999999E-2</v>
      </c>
      <c r="G309" s="24">
        <f t="shared" si="15"/>
        <v>208.49433942607766</v>
      </c>
      <c r="H309" s="29"/>
      <c r="I309" s="27"/>
    </row>
    <row r="310" spans="1:9" x14ac:dyDescent="0.25">
      <c r="A310" s="1">
        <v>309</v>
      </c>
      <c r="B310" s="3"/>
      <c r="C310" s="3">
        <f t="shared" si="16"/>
        <v>14108.116967831254</v>
      </c>
      <c r="D310" s="3">
        <f t="shared" si="18"/>
        <v>111.63515883552752</v>
      </c>
      <c r="E310" s="3">
        <f t="shared" si="17"/>
        <v>13996.481808995726</v>
      </c>
      <c r="F310" s="2">
        <v>1.4999999999999999E-2</v>
      </c>
      <c r="G310" s="24">
        <f t="shared" si="15"/>
        <v>209.94722713493587</v>
      </c>
      <c r="H310" s="29"/>
      <c r="I310" s="27"/>
    </row>
    <row r="311" spans="1:9" x14ac:dyDescent="0.25">
      <c r="A311" s="1">
        <v>310</v>
      </c>
      <c r="B311" s="3"/>
      <c r="C311" s="3">
        <f t="shared" si="16"/>
        <v>14206.429036130661</v>
      </c>
      <c r="D311" s="3">
        <f t="shared" si="18"/>
        <v>112.42280966964775</v>
      </c>
      <c r="E311" s="3">
        <f t="shared" si="17"/>
        <v>14094.006226461013</v>
      </c>
      <c r="F311" s="2">
        <v>1.4999999999999999E-2</v>
      </c>
      <c r="G311" s="24">
        <f t="shared" si="15"/>
        <v>211.41009339691519</v>
      </c>
      <c r="H311" s="29"/>
      <c r="I311" s="27"/>
    </row>
    <row r="312" spans="1:9" x14ac:dyDescent="0.25">
      <c r="A312" s="1">
        <v>311</v>
      </c>
      <c r="B312" s="3"/>
      <c r="C312" s="3">
        <f t="shared" si="16"/>
        <v>14305.416319857928</v>
      </c>
      <c r="D312" s="3">
        <f t="shared" si="18"/>
        <v>113.21482698918381</v>
      </c>
      <c r="E312" s="3">
        <f t="shared" si="17"/>
        <v>14192.201492868744</v>
      </c>
      <c r="F312" s="2">
        <v>1.4999999999999999E-2</v>
      </c>
      <c r="G312" s="24">
        <f t="shared" si="15"/>
        <v>212.88302239303115</v>
      </c>
      <c r="H312" s="29"/>
      <c r="I312" s="27"/>
    </row>
    <row r="313" spans="1:9" x14ac:dyDescent="0.25">
      <c r="A313" s="1">
        <v>312</v>
      </c>
      <c r="B313" s="3"/>
      <c r="C313" s="3">
        <f t="shared" si="16"/>
        <v>14405.084515261775</v>
      </c>
      <c r="D313" s="3">
        <f t="shared" si="18"/>
        <v>114.0112523903274</v>
      </c>
      <c r="E313" s="3">
        <f t="shared" si="17"/>
        <v>14291.073262871447</v>
      </c>
      <c r="F313" s="2">
        <v>1.4999999999999999E-2</v>
      </c>
      <c r="G313" s="24">
        <f t="shared" si="15"/>
        <v>214.36609894307171</v>
      </c>
      <c r="H313" s="29"/>
      <c r="I313" s="27"/>
    </row>
    <row r="314" spans="1:9" x14ac:dyDescent="0.25">
      <c r="A314" s="1">
        <v>313</v>
      </c>
      <c r="B314" s="3"/>
      <c r="C314" s="3">
        <f t="shared" si="16"/>
        <v>14505.439361814519</v>
      </c>
      <c r="D314" s="3">
        <f t="shared" si="18"/>
        <v>114.81212905204286</v>
      </c>
      <c r="E314" s="3">
        <f t="shared" si="17"/>
        <v>14390.627232762476</v>
      </c>
      <c r="F314" s="2">
        <v>1.4999999999999999E-2</v>
      </c>
      <c r="G314" s="24">
        <f t="shared" si="15"/>
        <v>215.85940849143714</v>
      </c>
      <c r="H314" s="29"/>
      <c r="I314" s="27"/>
    </row>
    <row r="315" spans="1:9" x14ac:dyDescent="0.25">
      <c r="A315" s="1">
        <v>314</v>
      </c>
      <c r="B315" s="3"/>
      <c r="C315" s="3">
        <f t="shared" si="16"/>
        <v>14606.486641253912</v>
      </c>
      <c r="D315" s="3">
        <f t="shared" si="18"/>
        <v>115.61750179395121</v>
      </c>
      <c r="E315" s="3">
        <f t="shared" si="17"/>
        <v>14490.869139459961</v>
      </c>
      <c r="F315" s="2">
        <v>1.4999999999999999E-2</v>
      </c>
      <c r="G315" s="24">
        <f t="shared" si="15"/>
        <v>217.3630370918994</v>
      </c>
      <c r="H315" s="29"/>
      <c r="I315" s="27"/>
    </row>
    <row r="316" spans="1:9" x14ac:dyDescent="0.25">
      <c r="A316" s="1">
        <v>315</v>
      </c>
      <c r="B316" s="3"/>
      <c r="C316" s="3">
        <f t="shared" si="16"/>
        <v>14708.232176551861</v>
      </c>
      <c r="D316" s="3">
        <f t="shared" si="18"/>
        <v>116.4274171358913</v>
      </c>
      <c r="E316" s="3">
        <f t="shared" si="17"/>
        <v>14591.804759415969</v>
      </c>
      <c r="F316" s="2">
        <v>1.4999999999999999E-2</v>
      </c>
      <c r="G316" s="24">
        <f t="shared" si="15"/>
        <v>218.87707139123953</v>
      </c>
      <c r="H316" s="29"/>
      <c r="I316" s="27"/>
    </row>
    <row r="317" spans="1:9" x14ac:dyDescent="0.25">
      <c r="A317" s="1">
        <v>316</v>
      </c>
      <c r="B317" s="3"/>
      <c r="C317" s="3">
        <f t="shared" si="16"/>
        <v>14810.681830807209</v>
      </c>
      <c r="D317" s="3">
        <f t="shared" si="18"/>
        <v>117.2419233591993</v>
      </c>
      <c r="E317" s="3">
        <f t="shared" si="17"/>
        <v>14693.43990744801</v>
      </c>
      <c r="F317" s="2">
        <v>1.4999999999999999E-2</v>
      </c>
      <c r="G317" s="24">
        <f t="shared" si="15"/>
        <v>220.40159861172015</v>
      </c>
      <c r="H317" s="29"/>
      <c r="I317" s="27"/>
    </row>
    <row r="318" spans="1:9" x14ac:dyDescent="0.25">
      <c r="A318" s="1">
        <v>317</v>
      </c>
      <c r="B318" s="3"/>
      <c r="C318" s="3">
        <f t="shared" si="16"/>
        <v>14913.841506059729</v>
      </c>
      <c r="D318" s="3">
        <f t="shared" si="18"/>
        <v>118.06107056974956</v>
      </c>
      <c r="E318" s="3">
        <f t="shared" si="17"/>
        <v>14795.78043548998</v>
      </c>
      <c r="F318" s="2">
        <v>1.4999999999999999E-2</v>
      </c>
      <c r="G318" s="24">
        <f t="shared" si="15"/>
        <v>221.93670653234969</v>
      </c>
      <c r="H318" s="29"/>
      <c r="I318" s="27"/>
    </row>
    <row r="319" spans="1:9" x14ac:dyDescent="0.25">
      <c r="A319" s="1">
        <v>318</v>
      </c>
      <c r="B319" s="3"/>
      <c r="C319" s="3">
        <f t="shared" si="16"/>
        <v>15017.717142022329</v>
      </c>
      <c r="D319" s="3">
        <f t="shared" si="18"/>
        <v>118.88491076280003</v>
      </c>
      <c r="E319" s="3">
        <f t="shared" si="17"/>
        <v>14898.83223125953</v>
      </c>
      <c r="F319" s="2">
        <v>1.4999999999999999E-2</v>
      </c>
      <c r="G319" s="24">
        <f t="shared" si="15"/>
        <v>223.48248346889295</v>
      </c>
      <c r="H319" s="29"/>
      <c r="I319" s="27"/>
    </row>
    <row r="320" spans="1:9" x14ac:dyDescent="0.25">
      <c r="A320" s="1">
        <v>319</v>
      </c>
      <c r="B320" s="3"/>
      <c r="C320" s="3">
        <f t="shared" si="16"/>
        <v>15122.314714728423</v>
      </c>
      <c r="D320" s="3">
        <f t="shared" si="18"/>
        <v>119.71349788968746</v>
      </c>
      <c r="E320" s="3">
        <f t="shared" si="17"/>
        <v>15002.601216838735</v>
      </c>
      <c r="F320" s="2">
        <v>1.4999999999999999E-2</v>
      </c>
      <c r="G320" s="24">
        <f t="shared" si="15"/>
        <v>225.03901825258103</v>
      </c>
      <c r="H320" s="29"/>
      <c r="I320" s="27"/>
    </row>
    <row r="321" spans="1:9" x14ac:dyDescent="0.25">
      <c r="A321" s="1">
        <v>320</v>
      </c>
      <c r="B321" s="3"/>
      <c r="C321" s="3">
        <f t="shared" si="16"/>
        <v>15227.640235091316</v>
      </c>
      <c r="D321" s="3">
        <f t="shared" si="18"/>
        <v>120.54688792641738</v>
      </c>
      <c r="E321" s="3">
        <f t="shared" si="17"/>
        <v>15107.093347164899</v>
      </c>
      <c r="F321" s="2">
        <v>1.4999999999999999E-2</v>
      </c>
      <c r="G321" s="24">
        <f t="shared" si="15"/>
        <v>226.60640020747348</v>
      </c>
      <c r="H321" s="29"/>
      <c r="I321" s="27"/>
    </row>
    <row r="322" spans="1:9" x14ac:dyDescent="0.25">
      <c r="A322" s="1">
        <v>321</v>
      </c>
      <c r="B322" s="3"/>
      <c r="C322" s="3">
        <f t="shared" si="16"/>
        <v>15333.699747372371</v>
      </c>
      <c r="D322" s="3">
        <f t="shared" si="18"/>
        <v>121.38513894419586</v>
      </c>
      <c r="E322" s="3">
        <f t="shared" si="17"/>
        <v>15212.314608428176</v>
      </c>
      <c r="F322" s="2">
        <v>1.4999999999999999E-2</v>
      </c>
      <c r="G322" s="24">
        <f t="shared" si="15"/>
        <v>228.18471912642264</v>
      </c>
      <c r="H322" s="29"/>
      <c r="I322" s="27"/>
    </row>
    <row r="323" spans="1:9" x14ac:dyDescent="0.25">
      <c r="A323" s="1">
        <v>322</v>
      </c>
      <c r="B323" s="3"/>
      <c r="C323" s="3">
        <f t="shared" si="16"/>
        <v>15440.499327554598</v>
      </c>
      <c r="D323" s="3">
        <f t="shared" si="18"/>
        <v>122.22831118195069</v>
      </c>
      <c r="E323" s="3">
        <f t="shared" si="17"/>
        <v>15318.271016372648</v>
      </c>
      <c r="F323" s="2">
        <v>1.4999999999999999E-2</v>
      </c>
      <c r="G323" s="24">
        <f t="shared" ref="G323:G366" si="19">PRODUCT(E323,F323)</f>
        <v>229.7740652455897</v>
      </c>
      <c r="H323" s="29"/>
      <c r="I323" s="27"/>
    </row>
    <row r="324" spans="1:9" x14ac:dyDescent="0.25">
      <c r="A324" s="1">
        <v>323</v>
      </c>
      <c r="B324" s="3"/>
      <c r="C324" s="3">
        <f t="shared" ref="C324:C367" si="20">SUM(E323,G323,B324)</f>
        <v>15548.045081618238</v>
      </c>
      <c r="D324" s="3">
        <f t="shared" si="18"/>
        <v>123.07646712089056</v>
      </c>
      <c r="E324" s="3">
        <f t="shared" ref="E324:E366" si="21">SUM(C324,-D324)</f>
        <v>15424.968614497348</v>
      </c>
      <c r="F324" s="2">
        <v>1.4999999999999999E-2</v>
      </c>
      <c r="G324" s="24">
        <f t="shared" si="19"/>
        <v>231.37452921746021</v>
      </c>
      <c r="H324" s="29"/>
      <c r="I324" s="27"/>
    </row>
    <row r="325" spans="1:9" x14ac:dyDescent="0.25">
      <c r="A325" s="1">
        <v>324</v>
      </c>
      <c r="B325" s="3"/>
      <c r="C325" s="3">
        <f t="shared" si="20"/>
        <v>15656.343143714808</v>
      </c>
      <c r="D325" s="3">
        <f t="shared" si="18"/>
        <v>123.92967156115223</v>
      </c>
      <c r="E325" s="3">
        <f t="shared" si="21"/>
        <v>15532.413472153656</v>
      </c>
      <c r="F325" s="2">
        <v>1.4999999999999999E-2</v>
      </c>
      <c r="G325" s="24">
        <f t="shared" si="19"/>
        <v>232.98620208230483</v>
      </c>
      <c r="H325" s="29"/>
      <c r="I325" s="27"/>
    </row>
    <row r="326" spans="1:9" x14ac:dyDescent="0.25">
      <c r="A326" s="1">
        <v>325</v>
      </c>
      <c r="B326" s="3"/>
      <c r="C326" s="3">
        <f t="shared" si="20"/>
        <v>15765.399674235961</v>
      </c>
      <c r="D326" s="3">
        <f t="shared" si="18"/>
        <v>124.78799170058666</v>
      </c>
      <c r="E326" s="3">
        <f t="shared" si="21"/>
        <v>15640.611682535375</v>
      </c>
      <c r="F326" s="2">
        <v>1.4999999999999999E-2</v>
      </c>
      <c r="G326" s="24">
        <f t="shared" si="19"/>
        <v>234.60917523803062</v>
      </c>
      <c r="H326" s="29"/>
      <c r="I326" s="27"/>
    </row>
    <row r="327" spans="1:9" x14ac:dyDescent="0.25">
      <c r="A327" s="1">
        <v>326</v>
      </c>
      <c r="B327" s="3"/>
      <c r="C327" s="3">
        <f t="shared" si="20"/>
        <v>15875.220857773405</v>
      </c>
      <c r="D327" s="3">
        <f t="shared" si="18"/>
        <v>125.65149721573593</v>
      </c>
      <c r="E327" s="3">
        <f t="shared" si="21"/>
        <v>15749.569360557669</v>
      </c>
      <c r="F327" s="2">
        <v>1.4999999999999999E-2</v>
      </c>
      <c r="G327" s="24">
        <f t="shared" si="19"/>
        <v>236.24354040836502</v>
      </c>
      <c r="H327" s="29"/>
      <c r="I327" s="27"/>
    </row>
    <row r="328" spans="1:9" x14ac:dyDescent="0.25">
      <c r="A328" s="1">
        <v>327</v>
      </c>
      <c r="B328" s="3"/>
      <c r="C328" s="3">
        <f t="shared" si="20"/>
        <v>15985.812900966033</v>
      </c>
      <c r="D328" s="3">
        <f t="shared" si="18"/>
        <v>126.52026034505467</v>
      </c>
      <c r="E328" s="3">
        <f t="shared" si="21"/>
        <v>15859.292640620979</v>
      </c>
      <c r="F328" s="2">
        <v>1.4999999999999999E-2</v>
      </c>
      <c r="G328" s="24">
        <f t="shared" si="19"/>
        <v>237.88938960931466</v>
      </c>
      <c r="H328" s="29"/>
      <c r="I328" s="27"/>
    </row>
    <row r="329" spans="1:9" x14ac:dyDescent="0.25">
      <c r="A329" s="1">
        <v>328</v>
      </c>
      <c r="B329" s="3"/>
      <c r="C329" s="3">
        <f t="shared" si="20"/>
        <v>16097.182030230293</v>
      </c>
      <c r="D329" s="3">
        <f t="shared" si="18"/>
        <v>127.39435597442973</v>
      </c>
      <c r="E329" s="3">
        <f t="shared" si="21"/>
        <v>15969.787674255864</v>
      </c>
      <c r="F329" s="2">
        <v>1.4999999999999999E-2</v>
      </c>
      <c r="G329" s="24">
        <f t="shared" si="19"/>
        <v>239.54681511383794</v>
      </c>
      <c r="H329" s="29"/>
      <c r="I329" s="27"/>
    </row>
    <row r="330" spans="1:9" x14ac:dyDescent="0.25">
      <c r="A330" s="1">
        <v>329</v>
      </c>
      <c r="B330" s="3"/>
      <c r="C330" s="3">
        <f t="shared" si="20"/>
        <v>16209.334489369701</v>
      </c>
      <c r="D330" s="3">
        <f t="shared" si="18"/>
        <v>128.27386172505445</v>
      </c>
      <c r="E330" s="3">
        <f t="shared" si="21"/>
        <v>16081.060627644647</v>
      </c>
      <c r="F330" s="2">
        <v>1.4999999999999999E-2</v>
      </c>
      <c r="G330" s="24">
        <f t="shared" si="19"/>
        <v>241.21590941466968</v>
      </c>
      <c r="H330" s="29"/>
      <c r="I330" s="27"/>
    </row>
    <row r="331" spans="1:9" x14ac:dyDescent="0.25">
      <c r="A331" s="1">
        <v>330</v>
      </c>
      <c r="B331" s="3"/>
      <c r="C331" s="3">
        <f t="shared" si="20"/>
        <v>16322.276537059317</v>
      </c>
      <c r="D331" s="3">
        <f t="shared" si="18"/>
        <v>129.15885804371393</v>
      </c>
      <c r="E331" s="3">
        <f t="shared" si="21"/>
        <v>16193.117679015602</v>
      </c>
      <c r="F331" s="2">
        <v>1.4999999999999999E-2</v>
      </c>
      <c r="G331" s="24">
        <f t="shared" si="19"/>
        <v>242.89676518523402</v>
      </c>
      <c r="H331" s="29"/>
      <c r="I331" s="27"/>
    </row>
    <row r="332" spans="1:9" x14ac:dyDescent="0.25">
      <c r="A332" s="1">
        <v>331</v>
      </c>
      <c r="B332" s="3"/>
      <c r="C332" s="3">
        <f t="shared" si="20"/>
        <v>16436.014444200835</v>
      </c>
      <c r="D332" s="3">
        <f t="shared" si="18"/>
        <v>130.04942829553949</v>
      </c>
      <c r="E332" s="3">
        <f t="shared" si="21"/>
        <v>16305.965015905296</v>
      </c>
      <c r="F332" s="2">
        <v>1.4999999999999999E-2</v>
      </c>
      <c r="G332" s="24">
        <f t="shared" si="19"/>
        <v>244.58947523857944</v>
      </c>
      <c r="H332" s="29"/>
      <c r="I332" s="27"/>
    </row>
    <row r="333" spans="1:9" x14ac:dyDescent="0.25">
      <c r="A333" s="1">
        <v>332</v>
      </c>
      <c r="B333" s="3"/>
      <c r="C333" s="3">
        <f t="shared" si="20"/>
        <v>16550.554491143877</v>
      </c>
      <c r="D333" s="3">
        <f t="shared" si="18"/>
        <v>130.94565885929177</v>
      </c>
      <c r="E333" s="3">
        <f t="shared" si="21"/>
        <v>16419.608832284586</v>
      </c>
      <c r="F333" s="2">
        <v>1.4999999999999999E-2</v>
      </c>
      <c r="G333" s="24">
        <f t="shared" si="19"/>
        <v>246.29413248426877</v>
      </c>
      <c r="H333" s="29"/>
      <c r="I333" s="27"/>
    </row>
    <row r="334" spans="1:9" x14ac:dyDescent="0.25">
      <c r="A334" s="1">
        <v>333</v>
      </c>
      <c r="B334" s="3"/>
      <c r="C334" s="3">
        <f t="shared" si="20"/>
        <v>16665.902964768855</v>
      </c>
      <c r="D334" s="3">
        <f t="shared" si="18"/>
        <v>131.84763922523345</v>
      </c>
      <c r="E334" s="3">
        <f t="shared" si="21"/>
        <v>16534.055325543621</v>
      </c>
      <c r="F334" s="2">
        <v>1.4999999999999999E-2</v>
      </c>
      <c r="G334" s="24">
        <f t="shared" si="19"/>
        <v>248.01082988315432</v>
      </c>
      <c r="H334" s="29"/>
      <c r="I334" s="27"/>
    </row>
    <row r="335" spans="1:9" x14ac:dyDescent="0.25">
      <c r="A335" s="1">
        <v>334</v>
      </c>
      <c r="B335" s="3"/>
      <c r="C335" s="3">
        <f t="shared" si="20"/>
        <v>16782.066155426775</v>
      </c>
      <c r="D335" s="3">
        <f t="shared" si="18"/>
        <v>132.755462095653</v>
      </c>
      <c r="E335" s="3">
        <f t="shared" si="21"/>
        <v>16649.310693331121</v>
      </c>
      <c r="F335" s="2">
        <v>1.4999999999999999E-2</v>
      </c>
      <c r="G335" s="24">
        <f t="shared" si="19"/>
        <v>249.73966039996679</v>
      </c>
      <c r="H335" s="29"/>
      <c r="I335" s="27"/>
    </row>
    <row r="336" spans="1:9" x14ac:dyDescent="0.25">
      <c r="A336" s="1">
        <v>335</v>
      </c>
      <c r="B336" s="3"/>
      <c r="C336" s="3">
        <f t="shared" si="20"/>
        <v>16899.050353731087</v>
      </c>
      <c r="D336" s="3">
        <f t="shared" si="18"/>
        <v>133.66922348810354</v>
      </c>
      <c r="E336" s="3">
        <f t="shared" si="21"/>
        <v>16765.381130242982</v>
      </c>
      <c r="F336" s="2">
        <v>1.4999999999999999E-2</v>
      </c>
      <c r="G336" s="24">
        <f t="shared" si="19"/>
        <v>251.48071695364473</v>
      </c>
      <c r="H336" s="29"/>
      <c r="I336" s="27"/>
    </row>
    <row r="337" spans="1:9" x14ac:dyDescent="0.25">
      <c r="A337" s="1">
        <v>336</v>
      </c>
      <c r="B337" s="3"/>
      <c r="C337" s="3">
        <f t="shared" si="20"/>
        <v>17016.861847196626</v>
      </c>
      <c r="D337" s="3">
        <f t="shared" si="18"/>
        <v>134.5890228414213</v>
      </c>
      <c r="E337" s="3">
        <f t="shared" si="21"/>
        <v>16882.272824355205</v>
      </c>
      <c r="F337" s="2">
        <v>1.4999999999999999E-2</v>
      </c>
      <c r="G337" s="24">
        <f t="shared" si="19"/>
        <v>253.23409236532805</v>
      </c>
      <c r="H337" s="29"/>
      <c r="I337" s="27"/>
    </row>
    <row r="338" spans="1:9" x14ac:dyDescent="0.25">
      <c r="A338" s="1">
        <v>337</v>
      </c>
      <c r="B338" s="3"/>
      <c r="C338" s="3">
        <f t="shared" si="20"/>
        <v>17135.506916720533</v>
      </c>
      <c r="D338" s="3">
        <f t="shared" si="18"/>
        <v>135.51496312459003</v>
      </c>
      <c r="E338" s="3">
        <f t="shared" si="21"/>
        <v>16999.991953595942</v>
      </c>
      <c r="F338" s="2">
        <v>1.4999999999999999E-2</v>
      </c>
      <c r="G338" s="24">
        <f t="shared" si="19"/>
        <v>254.99987930393911</v>
      </c>
      <c r="H338" s="29"/>
      <c r="I338" s="27"/>
    </row>
    <row r="339" spans="1:9" x14ac:dyDescent="0.25">
      <c r="A339" s="1">
        <v>338</v>
      </c>
      <c r="B339" s="3"/>
      <c r="C339" s="3">
        <f t="shared" si="20"/>
        <v>17254.991832899879</v>
      </c>
      <c r="D339" s="3">
        <f t="shared" si="18"/>
        <v>136.44715094851878</v>
      </c>
      <c r="E339" s="3">
        <f t="shared" si="21"/>
        <v>17118.54468195136</v>
      </c>
      <c r="F339" s="2">
        <v>1.4999999999999999E-2</v>
      </c>
      <c r="G339" s="24">
        <f t="shared" si="19"/>
        <v>256.77817022927042</v>
      </c>
      <c r="H339" s="29"/>
      <c r="I339" s="27"/>
    </row>
    <row r="340" spans="1:9" x14ac:dyDescent="0.25">
      <c r="A340" s="1">
        <v>339</v>
      </c>
      <c r="B340" s="3"/>
      <c r="C340" s="3">
        <f t="shared" si="20"/>
        <v>17375.32285218063</v>
      </c>
      <c r="D340" s="3">
        <f t="shared" si="18"/>
        <v>137.38569668080274</v>
      </c>
      <c r="E340" s="3">
        <f t="shared" si="21"/>
        <v>17237.937155499829</v>
      </c>
      <c r="F340" s="2">
        <v>1.4999999999999999E-2</v>
      </c>
      <c r="G340" s="24">
        <f t="shared" si="19"/>
        <v>258.56905733249744</v>
      </c>
      <c r="H340" s="29"/>
      <c r="I340" s="27"/>
    </row>
    <row r="341" spans="1:9" x14ac:dyDescent="0.25">
      <c r="A341" s="1">
        <v>340</v>
      </c>
      <c r="B341" s="3"/>
      <c r="C341" s="3">
        <f t="shared" si="20"/>
        <v>17496.506212832326</v>
      </c>
      <c r="D341" s="3">
        <f t="shared" si="18"/>
        <v>138.33071456353724</v>
      </c>
      <c r="E341" s="3">
        <f t="shared" si="21"/>
        <v>17358.175498268789</v>
      </c>
      <c r="F341" s="2">
        <v>1.4999999999999999E-2</v>
      </c>
      <c r="G341" s="24">
        <f t="shared" si="19"/>
        <v>260.37263247403183</v>
      </c>
      <c r="H341" s="29"/>
      <c r="I341" s="27"/>
    </row>
    <row r="342" spans="1:9" x14ac:dyDescent="0.25">
      <c r="A342" s="1">
        <v>341</v>
      </c>
      <c r="B342" s="3"/>
      <c r="C342" s="3">
        <f t="shared" si="20"/>
        <v>17618.54813074282</v>
      </c>
      <c r="D342" s="3">
        <f t="shared" si="18"/>
        <v>139.28232283425774</v>
      </c>
      <c r="E342" s="3">
        <f t="shared" si="21"/>
        <v>17479.265807908563</v>
      </c>
      <c r="F342" s="2">
        <v>1.4999999999999999E-2</v>
      </c>
      <c r="G342" s="24">
        <f t="shared" si="19"/>
        <v>262.18898711862846</v>
      </c>
      <c r="H342" s="29"/>
      <c r="I342" s="27"/>
    </row>
    <row r="343" spans="1:9" x14ac:dyDescent="0.25">
      <c r="A343" s="1">
        <v>342</v>
      </c>
      <c r="B343" s="3"/>
      <c r="C343" s="3">
        <f t="shared" si="20"/>
        <v>17741.454795027192</v>
      </c>
      <c r="D343" s="3">
        <f t="shared" si="18"/>
        <v>140.24064385007904</v>
      </c>
      <c r="E343" s="3">
        <f t="shared" si="21"/>
        <v>17601.214151177111</v>
      </c>
      <c r="F343" s="2">
        <v>1.4999999999999999E-2</v>
      </c>
      <c r="G343" s="24">
        <f t="shared" si="19"/>
        <v>264.01821226765668</v>
      </c>
      <c r="H343" s="29"/>
      <c r="I343" s="27"/>
    </row>
    <row r="344" spans="1:9" x14ac:dyDescent="0.25">
      <c r="A344" s="1">
        <v>343</v>
      </c>
      <c r="B344" s="3"/>
      <c r="C344" s="3">
        <f t="shared" si="20"/>
        <v>17865.232363444768</v>
      </c>
      <c r="D344" s="3">
        <f t="shared" si="18"/>
        <v>141.20580421510957</v>
      </c>
      <c r="E344" s="3">
        <f t="shared" si="21"/>
        <v>17724.026559229656</v>
      </c>
      <c r="F344" s="2">
        <v>1.4999999999999999E-2</v>
      </c>
      <c r="G344" s="24">
        <f t="shared" si="19"/>
        <v>265.86039838844482</v>
      </c>
      <c r="H344" s="29"/>
      <c r="I344" s="27"/>
    </row>
    <row r="345" spans="1:9" x14ac:dyDescent="0.25">
      <c r="A345" s="1">
        <v>344</v>
      </c>
      <c r="B345" s="3"/>
      <c r="C345" s="3">
        <f t="shared" si="20"/>
        <v>17989.886957618102</v>
      </c>
      <c r="D345" s="3">
        <f t="shared" si="18"/>
        <v>142.17793491121768</v>
      </c>
      <c r="E345" s="3">
        <f t="shared" si="21"/>
        <v>17847.709022706884</v>
      </c>
      <c r="F345" s="2">
        <v>1.4999999999999999E-2</v>
      </c>
      <c r="G345" s="24">
        <f t="shared" si="19"/>
        <v>267.71563534060323</v>
      </c>
      <c r="H345" s="29"/>
      <c r="I345" s="27"/>
    </row>
    <row r="346" spans="1:9" x14ac:dyDescent="0.25">
      <c r="A346" s="1">
        <v>345</v>
      </c>
      <c r="B346" s="3"/>
      <c r="C346" s="3">
        <f t="shared" si="20"/>
        <v>18115.424658047486</v>
      </c>
      <c r="D346" s="3">
        <f t="shared" si="18"/>
        <v>143.15717143222844</v>
      </c>
      <c r="E346" s="3">
        <f t="shared" si="21"/>
        <v>17972.267486615259</v>
      </c>
      <c r="F346" s="2">
        <v>1.4999999999999999E-2</v>
      </c>
      <c r="G346" s="24">
        <f t="shared" si="19"/>
        <v>269.5840122992289</v>
      </c>
      <c r="H346" s="29"/>
      <c r="I346" s="27"/>
    </row>
    <row r="347" spans="1:9" x14ac:dyDescent="0.25">
      <c r="A347" s="1">
        <v>346</v>
      </c>
      <c r="B347" s="3"/>
      <c r="C347" s="3">
        <f t="shared" si="20"/>
        <v>18241.85149891449</v>
      </c>
      <c r="D347" s="3">
        <f t="shared" si="18"/>
        <v>144.14365392163185</v>
      </c>
      <c r="E347" s="3">
        <f t="shared" si="21"/>
        <v>18097.707844992859</v>
      </c>
      <c r="F347" s="2">
        <v>1.4999999999999999E-2</v>
      </c>
      <c r="G347" s="24">
        <f t="shared" si="19"/>
        <v>271.46561767489288</v>
      </c>
      <c r="H347" s="29"/>
      <c r="I347" s="27"/>
    </row>
    <row r="348" spans="1:9" x14ac:dyDescent="0.25">
      <c r="A348" s="1">
        <v>347</v>
      </c>
      <c r="B348" s="3"/>
      <c r="C348" s="3">
        <f t="shared" si="20"/>
        <v>18369.173462667753</v>
      </c>
      <c r="D348" s="3">
        <f t="shared" si="18"/>
        <v>145.13752731388419</v>
      </c>
      <c r="E348" s="3">
        <f t="shared" si="21"/>
        <v>18224.03593535387</v>
      </c>
      <c r="F348" s="2">
        <v>1.4999999999999999E-2</v>
      </c>
      <c r="G348" s="24">
        <f t="shared" si="19"/>
        <v>273.36053903030802</v>
      </c>
      <c r="H348" s="29"/>
      <c r="I348" s="27"/>
    </row>
    <row r="349" spans="1:9" x14ac:dyDescent="0.25">
      <c r="A349" s="1">
        <v>348</v>
      </c>
      <c r="B349" s="3"/>
      <c r="C349" s="3">
        <f t="shared" si="20"/>
        <v>18497.396474384179</v>
      </c>
      <c r="D349" s="3">
        <f t="shared" si="18"/>
        <v>146.13894147938689</v>
      </c>
      <c r="E349" s="3">
        <f t="shared" si="21"/>
        <v>18351.25753290479</v>
      </c>
      <c r="F349" s="2">
        <v>1.4999999999999999E-2</v>
      </c>
      <c r="G349" s="24">
        <f t="shared" si="19"/>
        <v>275.26886299357187</v>
      </c>
      <c r="H349" s="29"/>
      <c r="I349" s="27"/>
    </row>
    <row r="350" spans="1:9" x14ac:dyDescent="0.25">
      <c r="A350" s="1">
        <v>349</v>
      </c>
      <c r="B350" s="3"/>
      <c r="C350" s="3">
        <f t="shared" si="20"/>
        <v>18626.526395898363</v>
      </c>
      <c r="D350" s="3">
        <f t="shared" ref="D350:D413" si="22">SUM(B260,G259)</f>
        <v>147.14805137322844</v>
      </c>
      <c r="E350" s="3">
        <f t="shared" si="21"/>
        <v>18479.378344525136</v>
      </c>
      <c r="F350" s="2">
        <v>1.4999999999999999E-2</v>
      </c>
      <c r="G350" s="24">
        <f t="shared" si="19"/>
        <v>277.19067516787703</v>
      </c>
      <c r="H350" s="29"/>
      <c r="I350" s="27"/>
    </row>
    <row r="351" spans="1:9" x14ac:dyDescent="0.25">
      <c r="A351" s="1">
        <v>350</v>
      </c>
      <c r="B351" s="3"/>
      <c r="C351" s="3">
        <f t="shared" si="20"/>
        <v>18756.569019693012</v>
      </c>
      <c r="D351" s="3">
        <f t="shared" si="22"/>
        <v>148.16501718777704</v>
      </c>
      <c r="E351" s="3">
        <f t="shared" si="21"/>
        <v>18608.404002505235</v>
      </c>
      <c r="F351" s="2">
        <v>1.4999999999999999E-2</v>
      </c>
      <c r="G351" s="24">
        <f t="shared" si="19"/>
        <v>279.1260600375785</v>
      </c>
      <c r="H351" s="29"/>
      <c r="I351" s="27"/>
    </row>
    <row r="352" spans="1:9" x14ac:dyDescent="0.25">
      <c r="A352" s="1">
        <v>351</v>
      </c>
      <c r="B352" s="3"/>
      <c r="C352" s="3">
        <f t="shared" si="20"/>
        <v>18887.530062542814</v>
      </c>
      <c r="D352" s="3">
        <f t="shared" si="22"/>
        <v>149.19000450921374</v>
      </c>
      <c r="E352" s="3">
        <f t="shared" si="21"/>
        <v>18738.340058033598</v>
      </c>
      <c r="F352" s="2">
        <v>1.4999999999999999E-2</v>
      </c>
      <c r="G352" s="24">
        <f t="shared" si="19"/>
        <v>281.07510087050395</v>
      </c>
      <c r="H352" s="29"/>
      <c r="I352" s="27"/>
    </row>
    <row r="353" spans="1:9" x14ac:dyDescent="0.25">
      <c r="A353" s="1">
        <v>352</v>
      </c>
      <c r="B353" s="3"/>
      <c r="C353" s="3">
        <f t="shared" si="20"/>
        <v>19019.415158904103</v>
      </c>
      <c r="D353" s="3">
        <f t="shared" si="22"/>
        <v>150.22318447809695</v>
      </c>
      <c r="E353" s="3">
        <f t="shared" si="21"/>
        <v>18869.191974426005</v>
      </c>
      <c r="F353" s="2">
        <v>1.4999999999999999E-2</v>
      </c>
      <c r="G353" s="24">
        <f t="shared" si="19"/>
        <v>283.03787961639006</v>
      </c>
      <c r="H353" s="29"/>
      <c r="I353" s="27"/>
    </row>
    <row r="354" spans="1:9" x14ac:dyDescent="0.25">
      <c r="A354" s="1">
        <v>353</v>
      </c>
      <c r="B354" s="3"/>
      <c r="C354" s="3">
        <f t="shared" si="20"/>
        <v>19152.229854042394</v>
      </c>
      <c r="D354" s="3">
        <f t="shared" si="22"/>
        <v>151.2647339540529</v>
      </c>
      <c r="E354" s="3">
        <f t="shared" si="21"/>
        <v>19000.965120088342</v>
      </c>
      <c r="F354" s="2">
        <v>1.4999999999999999E-2</v>
      </c>
      <c r="G354" s="24">
        <f t="shared" si="19"/>
        <v>285.01447680132509</v>
      </c>
      <c r="H354" s="29"/>
      <c r="I354" s="27"/>
    </row>
    <row r="355" spans="1:9" x14ac:dyDescent="0.25">
      <c r="A355" s="1">
        <v>354</v>
      </c>
      <c r="B355" s="3"/>
      <c r="C355" s="3">
        <f t="shared" si="20"/>
        <v>19285.979596889665</v>
      </c>
      <c r="D355" s="3">
        <f t="shared" si="22"/>
        <v>152.31483568468602</v>
      </c>
      <c r="E355" s="3">
        <f t="shared" si="21"/>
        <v>19133.664761204978</v>
      </c>
      <c r="F355" s="2">
        <v>1.4999999999999999E-2</v>
      </c>
      <c r="G355" s="24">
        <f t="shared" si="19"/>
        <v>287.00497141807466</v>
      </c>
      <c r="H355" s="29"/>
      <c r="I355" s="27"/>
    </row>
    <row r="356" spans="1:9" x14ac:dyDescent="0.25">
      <c r="A356" s="1">
        <v>355</v>
      </c>
      <c r="B356" s="3"/>
      <c r="C356" s="3">
        <f t="shared" si="20"/>
        <v>19420.669732623053</v>
      </c>
      <c r="D356" s="3">
        <f t="shared" si="22"/>
        <v>153.37367847880816</v>
      </c>
      <c r="E356" s="3">
        <f t="shared" si="21"/>
        <v>19267.296054144244</v>
      </c>
      <c r="F356" s="2">
        <v>1.4999999999999999E-2</v>
      </c>
      <c r="G356" s="24">
        <f t="shared" si="19"/>
        <v>289.00944081216363</v>
      </c>
      <c r="H356" s="29"/>
      <c r="I356" s="27"/>
    </row>
    <row r="357" spans="1:9" x14ac:dyDescent="0.25">
      <c r="A357" s="1">
        <v>356</v>
      </c>
      <c r="B357" s="3"/>
      <c r="C357" s="3">
        <f t="shared" si="20"/>
        <v>19556.305494956407</v>
      </c>
      <c r="D357" s="3">
        <f t="shared" si="22"/>
        <v>154.44145738408528</v>
      </c>
      <c r="E357" s="3">
        <f t="shared" si="21"/>
        <v>19401.864037572323</v>
      </c>
      <c r="F357" s="2">
        <v>1.4999999999999999E-2</v>
      </c>
      <c r="G357" s="24">
        <f t="shared" si="19"/>
        <v>291.02796056358483</v>
      </c>
      <c r="H357" s="29"/>
      <c r="I357" s="27"/>
    </row>
    <row r="358" spans="1:9" x14ac:dyDescent="0.25">
      <c r="A358" s="1">
        <v>357</v>
      </c>
      <c r="B358" s="3"/>
      <c r="C358" s="3">
        <f t="shared" si="20"/>
        <v>19692.891998135907</v>
      </c>
      <c r="D358" s="3">
        <f t="shared" si="22"/>
        <v>155.51837386920369</v>
      </c>
      <c r="E358" s="3">
        <f t="shared" si="21"/>
        <v>19537.373624266704</v>
      </c>
      <c r="F358" s="2">
        <v>1.4999999999999999E-2</v>
      </c>
      <c r="G358" s="24">
        <f t="shared" si="19"/>
        <v>293.06060436400054</v>
      </c>
      <c r="H358" s="29"/>
      <c r="I358" s="27"/>
    </row>
    <row r="359" spans="1:9" x14ac:dyDescent="0.25">
      <c r="A359" s="1">
        <v>358</v>
      </c>
      <c r="B359" s="3"/>
      <c r="C359" s="3">
        <f t="shared" si="20"/>
        <v>19830.434228630704</v>
      </c>
      <c r="D359" s="3">
        <f t="shared" si="22"/>
        <v>156.60463601066004</v>
      </c>
      <c r="E359" s="3">
        <f t="shared" si="21"/>
        <v>19673.829592620044</v>
      </c>
      <c r="F359" s="2">
        <v>1.4999999999999999E-2</v>
      </c>
      <c r="G359" s="24">
        <f t="shared" si="19"/>
        <v>295.10744388930067</v>
      </c>
      <c r="H359" s="29"/>
      <c r="I359" s="27"/>
    </row>
    <row r="360" spans="1:9" x14ac:dyDescent="0.25">
      <c r="A360" s="1">
        <v>359</v>
      </c>
      <c r="B360" s="3"/>
      <c r="C360" s="3">
        <f t="shared" si="20"/>
        <v>19968.937036509345</v>
      </c>
      <c r="D360" s="3">
        <f t="shared" si="22"/>
        <v>157.70045868428082</v>
      </c>
      <c r="E360" s="3">
        <f t="shared" si="21"/>
        <v>19811.236577825064</v>
      </c>
      <c r="F360" s="2">
        <v>1.4999999999999999E-2</v>
      </c>
      <c r="G360" s="24">
        <f t="shared" si="19"/>
        <v>297.16854866737594</v>
      </c>
      <c r="H360" s="29"/>
      <c r="I360" s="27"/>
    </row>
    <row r="361" spans="1:9" x14ac:dyDescent="0.25">
      <c r="A361" s="1">
        <v>360</v>
      </c>
      <c r="B361" s="3"/>
      <c r="C361" s="3">
        <f t="shared" si="20"/>
        <v>20108.405126492442</v>
      </c>
      <c r="D361" s="3">
        <f t="shared" si="22"/>
        <v>158.80606376157971</v>
      </c>
      <c r="E361" s="3">
        <f t="shared" si="21"/>
        <v>19949.599062730864</v>
      </c>
      <c r="F361" s="2">
        <v>1.4999999999999999E-2</v>
      </c>
      <c r="G361" s="24">
        <f t="shared" si="19"/>
        <v>299.24398594096294</v>
      </c>
      <c r="H361" s="29"/>
      <c r="I361" s="27"/>
    </row>
    <row r="362" spans="1:9" x14ac:dyDescent="0.25">
      <c r="A362" s="1">
        <v>361</v>
      </c>
      <c r="B362" s="3"/>
      <c r="C362" s="3">
        <f t="shared" si="20"/>
        <v>20248.843048671828</v>
      </c>
      <c r="D362" s="3">
        <f t="shared" si="22"/>
        <v>159.92168031106414</v>
      </c>
      <c r="E362" s="3">
        <f t="shared" si="21"/>
        <v>20088.921368360763</v>
      </c>
      <c r="F362" s="2">
        <v>1.4999999999999999E-2</v>
      </c>
      <c r="G362" s="24">
        <f t="shared" si="19"/>
        <v>301.33382052541145</v>
      </c>
      <c r="H362" s="29"/>
      <c r="I362" s="27"/>
    </row>
    <row r="363" spans="1:9" x14ac:dyDescent="0.25">
      <c r="A363" s="1">
        <v>362</v>
      </c>
      <c r="B363" s="3"/>
      <c r="C363" s="3">
        <f t="shared" si="20"/>
        <v>20390.255188886174</v>
      </c>
      <c r="D363" s="3">
        <f t="shared" si="22"/>
        <v>161.04754480460323</v>
      </c>
      <c r="E363" s="3">
        <f t="shared" si="21"/>
        <v>20229.207644081573</v>
      </c>
      <c r="F363" s="2">
        <v>1.4999999999999999E-2</v>
      </c>
      <c r="G363" s="24">
        <f t="shared" si="19"/>
        <v>303.43811466122355</v>
      </c>
      <c r="H363" s="29"/>
      <c r="I363" s="27"/>
    </row>
    <row r="364" spans="1:9" x14ac:dyDescent="0.25">
      <c r="A364" s="1">
        <v>363</v>
      </c>
      <c r="B364" s="3"/>
      <c r="C364" s="3">
        <f t="shared" si="20"/>
        <v>20532.645758742798</v>
      </c>
      <c r="D364" s="3">
        <f t="shared" si="22"/>
        <v>162.1839013289738</v>
      </c>
      <c r="E364" s="3">
        <f t="shared" si="21"/>
        <v>20370.461857413822</v>
      </c>
      <c r="F364" s="2">
        <v>1.4999999999999999E-2</v>
      </c>
      <c r="G364" s="24">
        <f t="shared" si="19"/>
        <v>305.55692786120733</v>
      </c>
      <c r="H364" s="29"/>
      <c r="I364" s="27"/>
    </row>
    <row r="365" spans="1:9" x14ac:dyDescent="0.25">
      <c r="A365" s="1">
        <v>364</v>
      </c>
      <c r="B365" s="3"/>
      <c r="C365" s="3">
        <f t="shared" si="20"/>
        <v>20676.018785275028</v>
      </c>
      <c r="D365" s="3">
        <f t="shared" si="22"/>
        <v>163.32762680270113</v>
      </c>
      <c r="E365" s="3">
        <f t="shared" si="21"/>
        <v>20512.691158472328</v>
      </c>
      <c r="F365" s="2">
        <v>1.4999999999999999E-2</v>
      </c>
      <c r="G365" s="24">
        <f t="shared" si="19"/>
        <v>307.6903673770849</v>
      </c>
      <c r="H365" s="29"/>
      <c r="I365" s="27"/>
    </row>
    <row r="366" spans="1:9" x14ac:dyDescent="0.25">
      <c r="A366" s="1">
        <v>365</v>
      </c>
      <c r="B366" s="3"/>
      <c r="C366" s="3">
        <f t="shared" si="20"/>
        <v>20820.381525849414</v>
      </c>
      <c r="D366" s="3">
        <f t="shared" si="22"/>
        <v>164.47877869831612</v>
      </c>
      <c r="E366" s="3">
        <f t="shared" si="21"/>
        <v>20655.902747151096</v>
      </c>
      <c r="F366" s="2">
        <v>1.4999999999999999E-2</v>
      </c>
      <c r="G366" s="24">
        <f t="shared" si="19"/>
        <v>309.83854120726642</v>
      </c>
      <c r="H366" s="33">
        <v>0.8</v>
      </c>
      <c r="I366" s="34">
        <v>0.2</v>
      </c>
    </row>
    <row r="367" spans="1:9" x14ac:dyDescent="0.25">
      <c r="A367" s="1">
        <v>366</v>
      </c>
      <c r="B367" s="3"/>
      <c r="C367" s="3">
        <f t="shared" si="20"/>
        <v>20965.741288358364</v>
      </c>
      <c r="D367" s="3">
        <f t="shared" si="22"/>
        <v>165.63741517640088</v>
      </c>
      <c r="E367" s="3">
        <f t="shared" ref="E367:E430" si="23">SUM(C367,-D367)</f>
        <v>20800.103873181964</v>
      </c>
      <c r="F367" s="2">
        <v>1.4999999999999999E-2</v>
      </c>
      <c r="G367" s="3">
        <f t="shared" ref="G367:G430" si="24">PRODUCT(E367,F367)</f>
        <v>312.00155809772946</v>
      </c>
      <c r="H367" s="25">
        <f t="shared" ref="H367:H430" si="25">PRODUCT(G367,0.8)</f>
        <v>249.60124647818358</v>
      </c>
      <c r="I367" s="25">
        <f t="shared" ref="I367:I430" si="26">SUM(G367,-H367)</f>
        <v>62.400311619545874</v>
      </c>
    </row>
    <row r="368" spans="1:9" x14ac:dyDescent="0.25">
      <c r="A368" s="1">
        <v>367</v>
      </c>
      <c r="B368" s="3"/>
      <c r="C368" s="3">
        <f t="shared" ref="C368:C430" si="27">SUM(E367,H367,B368)</f>
        <v>21049.70511966015</v>
      </c>
      <c r="D368" s="3">
        <f t="shared" si="22"/>
        <v>166.80359509123684</v>
      </c>
      <c r="E368" s="3">
        <f t="shared" si="23"/>
        <v>20882.901524568912</v>
      </c>
      <c r="F368" s="2">
        <v>1.4999999999999999E-2</v>
      </c>
      <c r="G368" s="3">
        <f t="shared" si="24"/>
        <v>313.24352286853366</v>
      </c>
      <c r="H368" s="18">
        <f t="shared" si="25"/>
        <v>250.59481829482695</v>
      </c>
      <c r="I368" s="18">
        <f t="shared" si="26"/>
        <v>62.648704573706709</v>
      </c>
    </row>
    <row r="369" spans="1:9" x14ac:dyDescent="0.25">
      <c r="A369" s="1">
        <v>368</v>
      </c>
      <c r="B369" s="3"/>
      <c r="C369" s="3">
        <f t="shared" si="27"/>
        <v>21133.496342863738</v>
      </c>
      <c r="D369" s="3">
        <f t="shared" si="22"/>
        <v>167.97737799626546</v>
      </c>
      <c r="E369" s="3">
        <f t="shared" si="23"/>
        <v>20965.518964867471</v>
      </c>
      <c r="F369" s="2">
        <v>1.4999999999999999E-2</v>
      </c>
      <c r="G369" s="3">
        <f t="shared" si="24"/>
        <v>314.48278447301203</v>
      </c>
      <c r="H369" s="18">
        <f t="shared" si="25"/>
        <v>251.58622757840965</v>
      </c>
      <c r="I369" s="18">
        <f t="shared" si="26"/>
        <v>62.896556894602384</v>
      </c>
    </row>
    <row r="370" spans="1:9" x14ac:dyDescent="0.25">
      <c r="A370" s="1">
        <v>369</v>
      </c>
      <c r="B370" s="3"/>
      <c r="C370" s="3">
        <f t="shared" si="27"/>
        <v>21217.105192445881</v>
      </c>
      <c r="D370" s="3">
        <f t="shared" si="22"/>
        <v>169.15882414934941</v>
      </c>
      <c r="E370" s="3">
        <f t="shared" si="23"/>
        <v>21047.946368296532</v>
      </c>
      <c r="F370" s="2">
        <v>1.4999999999999999E-2</v>
      </c>
      <c r="G370" s="3">
        <f t="shared" si="24"/>
        <v>315.71919552444797</v>
      </c>
      <c r="H370" s="18">
        <f t="shared" si="25"/>
        <v>252.57535641955837</v>
      </c>
      <c r="I370" s="18">
        <f t="shared" si="26"/>
        <v>63.143839104889594</v>
      </c>
    </row>
    <row r="371" spans="1:9" x14ac:dyDescent="0.25">
      <c r="A371" s="1">
        <v>370</v>
      </c>
      <c r="B371" s="3"/>
      <c r="C371" s="3">
        <f t="shared" si="27"/>
        <v>21300.521724716091</v>
      </c>
      <c r="D371" s="3">
        <f t="shared" si="22"/>
        <v>170.34799451782101</v>
      </c>
      <c r="E371" s="3">
        <f t="shared" si="23"/>
        <v>21130.173730198268</v>
      </c>
      <c r="F371" s="2">
        <v>1.4999999999999999E-2</v>
      </c>
      <c r="G371" s="3">
        <f t="shared" si="24"/>
        <v>316.95260595297401</v>
      </c>
      <c r="H371" s="18">
        <f t="shared" si="25"/>
        <v>253.56208476237921</v>
      </c>
      <c r="I371" s="18">
        <f t="shared" si="26"/>
        <v>63.390521190594797</v>
      </c>
    </row>
    <row r="372" spans="1:9" x14ac:dyDescent="0.25">
      <c r="A372" s="1">
        <v>371</v>
      </c>
      <c r="B372" s="3"/>
      <c r="C372" s="3">
        <f t="shared" si="27"/>
        <v>21383.735814960648</v>
      </c>
      <c r="D372" s="3">
        <f t="shared" si="22"/>
        <v>171.54495078330487</v>
      </c>
      <c r="E372" s="3">
        <f t="shared" si="23"/>
        <v>21212.190864177344</v>
      </c>
      <c r="F372" s="2">
        <v>1.4999999999999999E-2</v>
      </c>
      <c r="G372" s="3">
        <f t="shared" si="24"/>
        <v>318.18286296266018</v>
      </c>
      <c r="H372" s="18">
        <f t="shared" si="25"/>
        <v>254.54629037012816</v>
      </c>
      <c r="I372" s="18">
        <f t="shared" si="26"/>
        <v>63.636572592532019</v>
      </c>
    </row>
    <row r="373" spans="1:9" x14ac:dyDescent="0.25">
      <c r="A373" s="1">
        <v>372</v>
      </c>
      <c r="B373" s="3"/>
      <c r="C373" s="3">
        <f t="shared" si="27"/>
        <v>21466.737154547471</v>
      </c>
      <c r="D373" s="3">
        <f t="shared" si="22"/>
        <v>172.74975534630059</v>
      </c>
      <c r="E373" s="3">
        <f t="shared" si="23"/>
        <v>21293.987399201171</v>
      </c>
      <c r="F373" s="2">
        <v>1.4999999999999999E-2</v>
      </c>
      <c r="G373" s="3">
        <f t="shared" si="24"/>
        <v>319.40981098801757</v>
      </c>
      <c r="H373" s="18">
        <f t="shared" si="25"/>
        <v>255.52784879041405</v>
      </c>
      <c r="I373" s="18">
        <f t="shared" si="26"/>
        <v>63.881962197603514</v>
      </c>
    </row>
    <row r="374" spans="1:9" x14ac:dyDescent="0.25">
      <c r="A374" s="1">
        <v>373</v>
      </c>
      <c r="B374" s="3"/>
      <c r="C374" s="3">
        <f t="shared" si="27"/>
        <v>21549.515247991585</v>
      </c>
      <c r="D374" s="3">
        <f t="shared" si="22"/>
        <v>173.96247133051128</v>
      </c>
      <c r="E374" s="3">
        <f t="shared" si="23"/>
        <v>21375.552776661072</v>
      </c>
      <c r="F374" s="2">
        <v>1.4999999999999999E-2</v>
      </c>
      <c r="G374" s="3">
        <f t="shared" si="24"/>
        <v>320.63329164991609</v>
      </c>
      <c r="H374" s="18">
        <f t="shared" si="25"/>
        <v>256.50663331993286</v>
      </c>
      <c r="I374" s="18">
        <f t="shared" si="26"/>
        <v>64.126658329983229</v>
      </c>
    </row>
    <row r="375" spans="1:9" x14ac:dyDescent="0.25">
      <c r="A375" s="1">
        <v>374</v>
      </c>
      <c r="B375" s="3"/>
      <c r="C375" s="3">
        <f t="shared" si="27"/>
        <v>21632.059409981004</v>
      </c>
      <c r="D375" s="3">
        <f t="shared" si="22"/>
        <v>175.18316258690305</v>
      </c>
      <c r="E375" s="3">
        <f t="shared" si="23"/>
        <v>21456.876247394102</v>
      </c>
      <c r="F375" s="2">
        <v>1.4999999999999999E-2</v>
      </c>
      <c r="G375" s="3">
        <f t="shared" si="24"/>
        <v>321.85314371091152</v>
      </c>
      <c r="H375" s="18">
        <f t="shared" si="25"/>
        <v>257.48251496872922</v>
      </c>
      <c r="I375" s="18">
        <f t="shared" si="26"/>
        <v>64.370628742182305</v>
      </c>
    </row>
    <row r="376" spans="1:9" x14ac:dyDescent="0.25">
      <c r="A376" s="1">
        <v>375</v>
      </c>
      <c r="B376" s="3"/>
      <c r="C376" s="3">
        <f t="shared" si="27"/>
        <v>21714.35876236283</v>
      </c>
      <c r="D376" s="3">
        <f t="shared" si="22"/>
        <v>176.41189369747971</v>
      </c>
      <c r="E376" s="3">
        <f t="shared" si="23"/>
        <v>21537.946868665349</v>
      </c>
      <c r="F376" s="2">
        <v>1.4999999999999999E-2</v>
      </c>
      <c r="G376" s="3">
        <f t="shared" si="24"/>
        <v>323.0692030299802</v>
      </c>
      <c r="H376" s="18">
        <f t="shared" si="25"/>
        <v>258.45536242398418</v>
      </c>
      <c r="I376" s="18">
        <f t="shared" si="26"/>
        <v>64.613840605996018</v>
      </c>
    </row>
    <row r="377" spans="1:9" x14ac:dyDescent="0.25">
      <c r="A377" s="1">
        <v>376</v>
      </c>
      <c r="B377" s="3"/>
      <c r="C377" s="3">
        <f t="shared" si="27"/>
        <v>21796.402231089334</v>
      </c>
      <c r="D377" s="3">
        <f t="shared" si="22"/>
        <v>177.64872997875727</v>
      </c>
      <c r="E377" s="3">
        <f t="shared" si="23"/>
        <v>21618.753501110576</v>
      </c>
      <c r="F377" s="2">
        <v>1.4999999999999999E-2</v>
      </c>
      <c r="G377" s="3">
        <f t="shared" si="24"/>
        <v>324.28130251665863</v>
      </c>
      <c r="H377" s="18">
        <f t="shared" si="25"/>
        <v>259.4250420133269</v>
      </c>
      <c r="I377" s="18">
        <f t="shared" si="26"/>
        <v>64.856260503331725</v>
      </c>
    </row>
    <row r="378" spans="1:9" x14ac:dyDescent="0.25">
      <c r="A378" s="1">
        <v>377</v>
      </c>
      <c r="B378" s="3"/>
      <c r="C378" s="3">
        <f t="shared" si="27"/>
        <v>21878.178543123904</v>
      </c>
      <c r="D378" s="3">
        <f t="shared" si="22"/>
        <v>178.89373748492147</v>
      </c>
      <c r="E378" s="3">
        <f t="shared" si="23"/>
        <v>21699.284805638981</v>
      </c>
      <c r="F378" s="2">
        <v>1.4999999999999999E-2</v>
      </c>
      <c r="G378" s="3">
        <f t="shared" si="24"/>
        <v>325.48927208458468</v>
      </c>
      <c r="H378" s="18">
        <f t="shared" si="25"/>
        <v>260.39141766766778</v>
      </c>
      <c r="I378" s="18">
        <f t="shared" si="26"/>
        <v>65.097854416916903</v>
      </c>
    </row>
    <row r="379" spans="1:9" x14ac:dyDescent="0.25">
      <c r="A379" s="1">
        <v>378</v>
      </c>
      <c r="B379" s="3"/>
      <c r="C379" s="3">
        <f t="shared" si="27"/>
        <v>21959.676223306647</v>
      </c>
      <c r="D379" s="3">
        <f t="shared" si="22"/>
        <v>180.14698301065107</v>
      </c>
      <c r="E379" s="3">
        <f t="shared" si="23"/>
        <v>21779.529240295997</v>
      </c>
      <c r="F379" s="2">
        <v>1.4999999999999999E-2</v>
      </c>
      <c r="G379" s="3">
        <f t="shared" si="24"/>
        <v>326.69293860443992</v>
      </c>
      <c r="H379" s="18">
        <f t="shared" si="25"/>
        <v>261.35435088355194</v>
      </c>
      <c r="I379" s="18">
        <f t="shared" si="26"/>
        <v>65.338587720887972</v>
      </c>
    </row>
    <row r="380" spans="1:9" x14ac:dyDescent="0.25">
      <c r="A380" s="1">
        <v>379</v>
      </c>
      <c r="B380" s="3"/>
      <c r="C380" s="3">
        <f t="shared" si="27"/>
        <v>22040.88359117955</v>
      </c>
      <c r="D380" s="3">
        <f t="shared" si="22"/>
        <v>181.40853409358965</v>
      </c>
      <c r="E380" s="3">
        <f t="shared" si="23"/>
        <v>21859.475057085961</v>
      </c>
      <c r="F380" s="2">
        <v>1.4999999999999999E-2</v>
      </c>
      <c r="G380" s="3">
        <f t="shared" si="24"/>
        <v>327.8921258562894</v>
      </c>
      <c r="H380" s="18">
        <f t="shared" si="25"/>
        <v>262.31370068503151</v>
      </c>
      <c r="I380" s="18">
        <f t="shared" si="26"/>
        <v>65.578425171257891</v>
      </c>
    </row>
    <row r="381" spans="1:9" x14ac:dyDescent="0.25">
      <c r="A381" s="1">
        <v>380</v>
      </c>
      <c r="B381" s="3"/>
      <c r="C381" s="3">
        <f t="shared" si="27"/>
        <v>22121.788757770992</v>
      </c>
      <c r="D381" s="3">
        <f t="shared" si="22"/>
        <v>182.67845901644742</v>
      </c>
      <c r="E381" s="3">
        <f t="shared" si="23"/>
        <v>21939.110298754546</v>
      </c>
      <c r="F381" s="2">
        <v>1.4999999999999999E-2</v>
      </c>
      <c r="G381" s="3">
        <f t="shared" si="24"/>
        <v>329.08665448131819</v>
      </c>
      <c r="H381" s="18">
        <f t="shared" si="25"/>
        <v>263.26932358505456</v>
      </c>
      <c r="I381" s="18">
        <f t="shared" si="26"/>
        <v>65.817330896263627</v>
      </c>
    </row>
    <row r="382" spans="1:9" x14ac:dyDescent="0.25">
      <c r="A382" s="1">
        <v>381</v>
      </c>
      <c r="B382" s="3"/>
      <c r="C382" s="3">
        <f t="shared" si="27"/>
        <v>22202.379622339598</v>
      </c>
      <c r="D382" s="3">
        <f t="shared" si="22"/>
        <v>183.95682680871408</v>
      </c>
      <c r="E382" s="3">
        <f t="shared" si="23"/>
        <v>22018.422795530885</v>
      </c>
      <c r="F382" s="2">
        <v>1.4999999999999999E-2</v>
      </c>
      <c r="G382" s="3">
        <f t="shared" si="24"/>
        <v>330.27634193296325</v>
      </c>
      <c r="H382" s="18">
        <f t="shared" si="25"/>
        <v>264.22107354637063</v>
      </c>
      <c r="I382" s="18">
        <f t="shared" si="26"/>
        <v>66.055268386592616</v>
      </c>
    </row>
    <row r="383" spans="1:9" x14ac:dyDescent="0.25">
      <c r="A383" s="1">
        <v>382</v>
      </c>
      <c r="B383" s="3"/>
      <c r="C383" s="3">
        <f t="shared" si="27"/>
        <v>22282.643869077256</v>
      </c>
      <c r="D383" s="3">
        <f t="shared" si="22"/>
        <v>185.24370724796336</v>
      </c>
      <c r="E383" s="3">
        <f t="shared" si="23"/>
        <v>22097.400161829293</v>
      </c>
      <c r="F383" s="2">
        <v>1.4999999999999999E-2</v>
      </c>
      <c r="G383" s="3">
        <f t="shared" si="24"/>
        <v>331.46100242743938</v>
      </c>
      <c r="H383" s="18">
        <f t="shared" si="25"/>
        <v>265.16880194195153</v>
      </c>
      <c r="I383" s="18">
        <f t="shared" si="26"/>
        <v>66.292200485487854</v>
      </c>
    </row>
    <row r="384" spans="1:9" x14ac:dyDescent="0.25">
      <c r="A384" s="1">
        <v>383</v>
      </c>
      <c r="B384" s="3"/>
      <c r="C384" s="3">
        <f t="shared" si="27"/>
        <v>22362.568963771246</v>
      </c>
      <c r="D384" s="3">
        <f t="shared" si="22"/>
        <v>186.53917086072926</v>
      </c>
      <c r="E384" s="3">
        <f t="shared" si="23"/>
        <v>22176.029792910518</v>
      </c>
      <c r="F384" s="2">
        <v>1.4999999999999999E-2</v>
      </c>
      <c r="G384" s="3">
        <f t="shared" si="24"/>
        <v>332.64044689365778</v>
      </c>
      <c r="H384" s="18">
        <f t="shared" si="25"/>
        <v>266.11235751492626</v>
      </c>
      <c r="I384" s="18">
        <f t="shared" si="26"/>
        <v>66.528089378731522</v>
      </c>
    </row>
    <row r="385" spans="1:9" x14ac:dyDescent="0.25">
      <c r="A385" s="1">
        <v>384</v>
      </c>
      <c r="B385" s="3"/>
      <c r="C385" s="3">
        <f t="shared" si="27"/>
        <v>22442.142150425443</v>
      </c>
      <c r="D385" s="3">
        <f t="shared" si="22"/>
        <v>187.84328892293246</v>
      </c>
      <c r="E385" s="3">
        <f t="shared" si="23"/>
        <v>22254.29886150251</v>
      </c>
      <c r="F385" s="2">
        <v>1.4999999999999999E-2</v>
      </c>
      <c r="G385" s="3">
        <f t="shared" si="24"/>
        <v>333.81448292253765</v>
      </c>
      <c r="H385" s="18">
        <f t="shared" si="25"/>
        <v>267.05158633803012</v>
      </c>
      <c r="I385" s="18">
        <f t="shared" si="26"/>
        <v>66.76289658450753</v>
      </c>
    </row>
    <row r="386" spans="1:9" x14ac:dyDescent="0.25">
      <c r="A386" s="1">
        <v>385</v>
      </c>
      <c r="B386" s="3"/>
      <c r="C386" s="3">
        <f t="shared" si="27"/>
        <v>22521.350447840541</v>
      </c>
      <c r="D386" s="3">
        <f t="shared" si="22"/>
        <v>189.1561334598363</v>
      </c>
      <c r="E386" s="3">
        <f t="shared" si="23"/>
        <v>22332.194314380704</v>
      </c>
      <c r="F386" s="2">
        <v>1.4999999999999999E-2</v>
      </c>
      <c r="G386" s="3">
        <f t="shared" si="24"/>
        <v>334.98291471571054</v>
      </c>
      <c r="H386" s="18">
        <f t="shared" si="25"/>
        <v>267.98633177256846</v>
      </c>
      <c r="I386" s="18">
        <f t="shared" si="26"/>
        <v>66.996582943142073</v>
      </c>
    </row>
    <row r="387" spans="1:9" x14ac:dyDescent="0.25">
      <c r="A387" s="1">
        <v>386</v>
      </c>
      <c r="B387" s="3"/>
      <c r="C387" s="3">
        <f t="shared" si="27"/>
        <v>22600.180646153272</v>
      </c>
      <c r="D387" s="3">
        <f t="shared" si="22"/>
        <v>190.47777724550929</v>
      </c>
      <c r="E387" s="3">
        <f t="shared" si="23"/>
        <v>22409.702868907763</v>
      </c>
      <c r="F387" s="2">
        <v>1.4999999999999999E-2</v>
      </c>
      <c r="G387" s="3">
        <f t="shared" si="24"/>
        <v>336.14554303361643</v>
      </c>
      <c r="H387" s="18">
        <f t="shared" si="25"/>
        <v>268.91643442689315</v>
      </c>
      <c r="I387" s="18">
        <f t="shared" si="26"/>
        <v>67.229108606723287</v>
      </c>
    </row>
    <row r="388" spans="1:9" x14ac:dyDescent="0.25">
      <c r="A388" s="1">
        <v>387</v>
      </c>
      <c r="B388" s="3"/>
      <c r="C388" s="3">
        <f t="shared" si="27"/>
        <v>22678.619303334657</v>
      </c>
      <c r="D388" s="3">
        <f t="shared" si="22"/>
        <v>191.80829380177144</v>
      </c>
      <c r="E388" s="3">
        <f t="shared" si="23"/>
        <v>22486.811009532885</v>
      </c>
      <c r="F388" s="2">
        <v>1.4999999999999999E-2</v>
      </c>
      <c r="G388" s="3">
        <f t="shared" si="24"/>
        <v>337.30216514299326</v>
      </c>
      <c r="H388" s="18">
        <f t="shared" si="25"/>
        <v>269.84173211439463</v>
      </c>
      <c r="I388" s="18">
        <f t="shared" si="26"/>
        <v>67.460433028598629</v>
      </c>
    </row>
    <row r="389" spans="1:9" x14ac:dyDescent="0.25">
      <c r="A389" s="1">
        <v>388</v>
      </c>
      <c r="B389" s="3"/>
      <c r="C389" s="3">
        <f t="shared" si="27"/>
        <v>22756.652741647278</v>
      </c>
      <c r="D389" s="3">
        <f t="shared" si="22"/>
        <v>193.14775739660092</v>
      </c>
      <c r="E389" s="3">
        <f t="shared" si="23"/>
        <v>22563.504984250678</v>
      </c>
      <c r="F389" s="2">
        <v>1.4999999999999999E-2</v>
      </c>
      <c r="G389" s="3">
        <f t="shared" si="24"/>
        <v>338.45257476376014</v>
      </c>
      <c r="H389" s="18">
        <f t="shared" si="25"/>
        <v>270.7620598110081</v>
      </c>
      <c r="I389" s="18">
        <f t="shared" si="26"/>
        <v>67.690514952752039</v>
      </c>
    </row>
    <row r="390" spans="1:9" x14ac:dyDescent="0.25">
      <c r="A390" s="1">
        <v>389</v>
      </c>
      <c r="B390" s="3"/>
      <c r="C390" s="3">
        <f t="shared" si="27"/>
        <v>22834.267044061686</v>
      </c>
      <c r="D390" s="3">
        <f t="shared" si="22"/>
        <v>194.49624304197613</v>
      </c>
      <c r="E390" s="3">
        <f t="shared" si="23"/>
        <v>22639.770801019709</v>
      </c>
      <c r="F390" s="2">
        <v>1.4999999999999999E-2</v>
      </c>
      <c r="G390" s="3">
        <f t="shared" si="24"/>
        <v>339.5965620152956</v>
      </c>
      <c r="H390" s="18">
        <f t="shared" si="25"/>
        <v>271.67724961223649</v>
      </c>
      <c r="I390" s="18">
        <f t="shared" si="26"/>
        <v>67.919312403059109</v>
      </c>
    </row>
    <row r="391" spans="1:9" x14ac:dyDescent="0.25">
      <c r="A391" s="1">
        <v>390</v>
      </c>
      <c r="B391" s="3"/>
      <c r="C391" s="3">
        <f t="shared" si="27"/>
        <v>22911.448050631945</v>
      </c>
      <c r="D391" s="3">
        <f t="shared" si="22"/>
        <v>195.85382649112816</v>
      </c>
      <c r="E391" s="3">
        <f t="shared" si="23"/>
        <v>22715.594224140816</v>
      </c>
      <c r="F391" s="2">
        <v>1.4999999999999999E-2</v>
      </c>
      <c r="G391" s="3">
        <f t="shared" si="24"/>
        <v>340.73391336211222</v>
      </c>
      <c r="H391" s="18">
        <f t="shared" si="25"/>
        <v>272.58713068968979</v>
      </c>
      <c r="I391" s="18">
        <f t="shared" si="26"/>
        <v>68.146782672422432</v>
      </c>
    </row>
    <row r="392" spans="1:9" x14ac:dyDescent="0.25">
      <c r="A392" s="1">
        <v>391</v>
      </c>
      <c r="B392" s="3"/>
      <c r="C392" s="3">
        <f t="shared" si="27"/>
        <v>22988.181354830507</v>
      </c>
      <c r="D392" s="3">
        <f t="shared" si="22"/>
        <v>197.22058423517734</v>
      </c>
      <c r="E392" s="3">
        <f t="shared" si="23"/>
        <v>22790.960770595331</v>
      </c>
      <c r="F392" s="2">
        <v>1.4999999999999999E-2</v>
      </c>
      <c r="G392" s="3">
        <f t="shared" si="24"/>
        <v>341.86441155892993</v>
      </c>
      <c r="H392" s="18">
        <f t="shared" si="25"/>
        <v>273.49152924714394</v>
      </c>
      <c r="I392" s="18">
        <f t="shared" si="26"/>
        <v>68.372882311785986</v>
      </c>
    </row>
    <row r="393" spans="1:9" x14ac:dyDescent="0.25">
      <c r="A393" s="1">
        <v>392</v>
      </c>
      <c r="B393" s="3"/>
      <c r="C393" s="3">
        <f t="shared" si="27"/>
        <v>23064.452299842476</v>
      </c>
      <c r="D393" s="3">
        <f t="shared" si="22"/>
        <v>198.59659349912718</v>
      </c>
      <c r="E393" s="3">
        <f t="shared" si="23"/>
        <v>22865.855706343351</v>
      </c>
      <c r="F393" s="2">
        <v>1.4999999999999999E-2</v>
      </c>
      <c r="G393" s="3">
        <f t="shared" si="24"/>
        <v>342.98783559515027</v>
      </c>
      <c r="H393" s="18">
        <f t="shared" si="25"/>
        <v>274.39026847612024</v>
      </c>
      <c r="I393" s="18">
        <f t="shared" si="26"/>
        <v>68.597567119030032</v>
      </c>
    </row>
    <row r="394" spans="1:9" x14ac:dyDescent="0.25">
      <c r="A394" s="1">
        <v>393</v>
      </c>
      <c r="B394" s="3"/>
      <c r="C394" s="3">
        <f t="shared" si="27"/>
        <v>23140.245974819471</v>
      </c>
      <c r="D394" s="3">
        <f t="shared" si="22"/>
        <v>199.98193223718746</v>
      </c>
      <c r="E394" s="3">
        <f t="shared" si="23"/>
        <v>22940.264042582283</v>
      </c>
      <c r="F394" s="2">
        <v>1.4999999999999999E-2</v>
      </c>
      <c r="G394" s="3">
        <f t="shared" si="24"/>
        <v>344.10396063873424</v>
      </c>
      <c r="H394" s="18">
        <f t="shared" si="25"/>
        <v>275.28316851098742</v>
      </c>
      <c r="I394" s="18">
        <f t="shared" si="26"/>
        <v>68.820792127746813</v>
      </c>
    </row>
    <row r="395" spans="1:9" x14ac:dyDescent="0.25">
      <c r="A395" s="1">
        <v>394</v>
      </c>
      <c r="B395" s="3"/>
      <c r="C395" s="3">
        <f t="shared" si="27"/>
        <v>23215.547211093271</v>
      </c>
      <c r="D395" s="3">
        <f t="shared" si="22"/>
        <v>201.3766791273984</v>
      </c>
      <c r="E395" s="3">
        <f t="shared" si="23"/>
        <v>23014.170531965872</v>
      </c>
      <c r="F395" s="2">
        <v>1.4999999999999999E-2</v>
      </c>
      <c r="G395" s="3">
        <f t="shared" si="24"/>
        <v>345.21255797948805</v>
      </c>
      <c r="H395" s="18">
        <f t="shared" si="25"/>
        <v>276.17004638359043</v>
      </c>
      <c r="I395" s="18">
        <f t="shared" si="26"/>
        <v>69.042511595897622</v>
      </c>
    </row>
    <row r="396" spans="1:9" x14ac:dyDescent="0.25">
      <c r="A396" s="1">
        <v>395</v>
      </c>
      <c r="B396" s="3"/>
      <c r="C396" s="3">
        <f t="shared" si="27"/>
        <v>23290.340578349464</v>
      </c>
      <c r="D396" s="3">
        <f t="shared" si="22"/>
        <v>202.78091356552545</v>
      </c>
      <c r="E396" s="3">
        <f t="shared" si="23"/>
        <v>23087.559664783937</v>
      </c>
      <c r="F396" s="2">
        <v>1.4999999999999999E-2</v>
      </c>
      <c r="G396" s="3">
        <f t="shared" si="24"/>
        <v>346.31339497175907</v>
      </c>
      <c r="H396" s="18">
        <f t="shared" si="25"/>
        <v>277.05071597740726</v>
      </c>
      <c r="I396" s="18">
        <f t="shared" si="26"/>
        <v>69.262678994351802</v>
      </c>
    </row>
    <row r="397" spans="1:9" x14ac:dyDescent="0.25">
      <c r="A397" s="1">
        <v>396</v>
      </c>
      <c r="B397" s="3"/>
      <c r="C397" s="3">
        <f t="shared" si="27"/>
        <v>23364.610380761344</v>
      </c>
      <c r="D397" s="3">
        <f t="shared" si="22"/>
        <v>204.19471565819504</v>
      </c>
      <c r="E397" s="3">
        <f t="shared" si="23"/>
        <v>23160.415665103148</v>
      </c>
      <c r="F397" s="2">
        <v>1.4999999999999999E-2</v>
      </c>
      <c r="G397" s="3">
        <f t="shared" si="24"/>
        <v>347.40623497654718</v>
      </c>
      <c r="H397" s="18">
        <f t="shared" si="25"/>
        <v>277.92498798123773</v>
      </c>
      <c r="I397" s="18">
        <f t="shared" si="26"/>
        <v>69.481246995309448</v>
      </c>
    </row>
    <row r="398" spans="1:9" x14ac:dyDescent="0.25">
      <c r="A398" s="1">
        <v>397</v>
      </c>
      <c r="B398" s="3"/>
      <c r="C398" s="3">
        <f t="shared" si="27"/>
        <v>23438.340653084386</v>
      </c>
      <c r="D398" s="3">
        <f t="shared" si="22"/>
        <v>205.61816621523917</v>
      </c>
      <c r="E398" s="3">
        <f t="shared" si="23"/>
        <v>23232.722486869148</v>
      </c>
      <c r="F398" s="2">
        <v>1.4999999999999999E-2</v>
      </c>
      <c r="G398" s="3">
        <f t="shared" si="24"/>
        <v>348.49083730303721</v>
      </c>
      <c r="H398" s="18">
        <f t="shared" si="25"/>
        <v>278.7926698424298</v>
      </c>
      <c r="I398" s="18">
        <f t="shared" si="26"/>
        <v>69.698167460607408</v>
      </c>
    </row>
    <row r="399" spans="1:9" x14ac:dyDescent="0.25">
      <c r="A399" s="1">
        <v>398</v>
      </c>
      <c r="B399" s="3"/>
      <c r="C399" s="3">
        <f t="shared" si="27"/>
        <v>23511.515156711579</v>
      </c>
      <c r="D399" s="3">
        <f t="shared" si="22"/>
        <v>207.05134674121672</v>
      </c>
      <c r="E399" s="3">
        <f t="shared" si="23"/>
        <v>23304.463809970362</v>
      </c>
      <c r="F399" s="2">
        <v>1.4999999999999999E-2</v>
      </c>
      <c r="G399" s="3">
        <f t="shared" si="24"/>
        <v>349.56695714955544</v>
      </c>
      <c r="H399" s="18">
        <f t="shared" si="25"/>
        <v>279.65356571964435</v>
      </c>
      <c r="I399" s="18">
        <f t="shared" si="26"/>
        <v>69.913391429911087</v>
      </c>
    </row>
    <row r="400" spans="1:9" x14ac:dyDescent="0.25">
      <c r="A400" s="1">
        <v>399</v>
      </c>
      <c r="B400" s="3"/>
      <c r="C400" s="3">
        <f t="shared" si="27"/>
        <v>23584.117375690006</v>
      </c>
      <c r="D400" s="3">
        <f t="shared" si="22"/>
        <v>208.49433942607766</v>
      </c>
      <c r="E400" s="3">
        <f t="shared" si="23"/>
        <v>23375.623036263929</v>
      </c>
      <c r="F400" s="2">
        <v>1.4999999999999999E-2</v>
      </c>
      <c r="G400" s="3">
        <f t="shared" si="24"/>
        <v>350.63434554395894</v>
      </c>
      <c r="H400" s="18">
        <f t="shared" si="25"/>
        <v>280.50747643516718</v>
      </c>
      <c r="I400" s="18">
        <f t="shared" si="26"/>
        <v>70.126869108791766</v>
      </c>
    </row>
    <row r="401" spans="1:9" x14ac:dyDescent="0.25">
      <c r="A401" s="1">
        <v>400</v>
      </c>
      <c r="B401" s="3"/>
      <c r="C401" s="3">
        <f t="shared" si="27"/>
        <v>23656.130512699096</v>
      </c>
      <c r="D401" s="3">
        <f t="shared" si="22"/>
        <v>209.94722713493587</v>
      </c>
      <c r="E401" s="3">
        <f t="shared" si="23"/>
        <v>23446.183285564159</v>
      </c>
      <c r="F401" s="2">
        <v>1.4999999999999999E-2</v>
      </c>
      <c r="G401" s="3">
        <f t="shared" si="24"/>
        <v>351.69274928346238</v>
      </c>
      <c r="H401" s="18">
        <f t="shared" si="25"/>
        <v>281.35419942676992</v>
      </c>
      <c r="I401" s="18">
        <f t="shared" si="26"/>
        <v>70.338549856692453</v>
      </c>
    </row>
    <row r="402" spans="1:9" x14ac:dyDescent="0.25">
      <c r="A402" s="1">
        <v>401</v>
      </c>
      <c r="B402" s="3"/>
      <c r="C402" s="3">
        <f t="shared" si="27"/>
        <v>23727.537484990928</v>
      </c>
      <c r="D402" s="3">
        <f t="shared" si="22"/>
        <v>211.41009339691519</v>
      </c>
      <c r="E402" s="3">
        <f t="shared" si="23"/>
        <v>23516.127391594011</v>
      </c>
      <c r="F402" s="2">
        <v>1.4999999999999999E-2</v>
      </c>
      <c r="G402" s="3">
        <f t="shared" si="24"/>
        <v>352.74191087391017</v>
      </c>
      <c r="H402" s="18">
        <f t="shared" si="25"/>
        <v>282.19352869912814</v>
      </c>
      <c r="I402" s="18">
        <f t="shared" si="26"/>
        <v>70.548382174782034</v>
      </c>
    </row>
    <row r="403" spans="1:9" x14ac:dyDescent="0.25">
      <c r="A403" s="1">
        <v>402</v>
      </c>
      <c r="B403" s="3"/>
      <c r="C403" s="3">
        <f t="shared" si="27"/>
        <v>23798.320920293139</v>
      </c>
      <c r="D403" s="3">
        <f t="shared" si="22"/>
        <v>212.88302239303115</v>
      </c>
      <c r="E403" s="3">
        <f t="shared" si="23"/>
        <v>23585.437897900109</v>
      </c>
      <c r="F403" s="2">
        <v>1.4999999999999999E-2</v>
      </c>
      <c r="G403" s="3">
        <f t="shared" si="24"/>
        <v>353.78156846850163</v>
      </c>
      <c r="H403" s="18">
        <f t="shared" si="25"/>
        <v>283.02525477480134</v>
      </c>
      <c r="I403" s="18">
        <f t="shared" si="26"/>
        <v>70.756313693700292</v>
      </c>
    </row>
    <row r="404" spans="1:9" x14ac:dyDescent="0.25">
      <c r="A404" s="1">
        <v>403</v>
      </c>
      <c r="B404" s="3"/>
      <c r="C404" s="3">
        <f t="shared" si="27"/>
        <v>23868.463152674911</v>
      </c>
      <c r="D404" s="3">
        <f t="shared" si="22"/>
        <v>214.36609894307171</v>
      </c>
      <c r="E404" s="3">
        <f t="shared" si="23"/>
        <v>23654.097053731839</v>
      </c>
      <c r="F404" s="2">
        <v>1.4999999999999999E-2</v>
      </c>
      <c r="G404" s="3">
        <f t="shared" si="24"/>
        <v>354.81145580597757</v>
      </c>
      <c r="H404" s="18">
        <f t="shared" si="25"/>
        <v>283.84916464478209</v>
      </c>
      <c r="I404" s="18">
        <f t="shared" si="26"/>
        <v>70.962291161195481</v>
      </c>
    </row>
    <row r="405" spans="1:9" x14ac:dyDescent="0.25">
      <c r="A405" s="1">
        <v>404</v>
      </c>
      <c r="B405" s="3"/>
      <c r="C405" s="3">
        <f t="shared" si="27"/>
        <v>23937.946218376623</v>
      </c>
      <c r="D405" s="3">
        <f t="shared" si="22"/>
        <v>215.85940849143714</v>
      </c>
      <c r="E405" s="3">
        <f t="shared" si="23"/>
        <v>23722.086809885186</v>
      </c>
      <c r="F405" s="2">
        <v>1.4999999999999999E-2</v>
      </c>
      <c r="G405" s="3">
        <f t="shared" si="24"/>
        <v>355.83130214827776</v>
      </c>
      <c r="H405" s="18">
        <f t="shared" si="25"/>
        <v>284.66504171862221</v>
      </c>
      <c r="I405" s="18">
        <f t="shared" si="26"/>
        <v>71.166260429655551</v>
      </c>
    </row>
    <row r="406" spans="1:9" x14ac:dyDescent="0.25">
      <c r="A406" s="1">
        <v>405</v>
      </c>
      <c r="B406" s="3"/>
      <c r="C406" s="3">
        <f t="shared" si="27"/>
        <v>24006.751851603807</v>
      </c>
      <c r="D406" s="3">
        <f t="shared" si="22"/>
        <v>217.3630370918994</v>
      </c>
      <c r="E406" s="3">
        <f t="shared" si="23"/>
        <v>23789.388814511909</v>
      </c>
      <c r="F406" s="2">
        <v>1.4999999999999999E-2</v>
      </c>
      <c r="G406" s="3">
        <f t="shared" si="24"/>
        <v>356.84083221767861</v>
      </c>
      <c r="H406" s="18">
        <f t="shared" si="25"/>
        <v>285.47266577414291</v>
      </c>
      <c r="I406" s="18">
        <f t="shared" si="26"/>
        <v>71.368166443535699</v>
      </c>
    </row>
    <row r="407" spans="1:9" x14ac:dyDescent="0.25">
      <c r="A407" s="1">
        <v>406</v>
      </c>
      <c r="B407" s="3"/>
      <c r="C407" s="3">
        <f t="shared" si="27"/>
        <v>24074.86148028605</v>
      </c>
      <c r="D407" s="3">
        <f t="shared" si="22"/>
        <v>218.87707139123953</v>
      </c>
      <c r="E407" s="3">
        <f t="shared" si="23"/>
        <v>23855.984408894812</v>
      </c>
      <c r="F407" s="2">
        <v>1.4999999999999999E-2</v>
      </c>
      <c r="G407" s="3">
        <f t="shared" si="24"/>
        <v>357.83976613342219</v>
      </c>
      <c r="H407" s="18">
        <f t="shared" si="25"/>
        <v>286.27181290673775</v>
      </c>
      <c r="I407" s="18">
        <f t="shared" si="26"/>
        <v>71.567953226684438</v>
      </c>
    </row>
    <row r="408" spans="1:9" x14ac:dyDescent="0.25">
      <c r="A408" s="1">
        <v>407</v>
      </c>
      <c r="B408" s="3"/>
      <c r="C408" s="3">
        <f t="shared" si="27"/>
        <v>24142.256221801548</v>
      </c>
      <c r="D408" s="3">
        <f t="shared" si="22"/>
        <v>220.40159861172015</v>
      </c>
      <c r="E408" s="3">
        <f t="shared" si="23"/>
        <v>23921.854623189829</v>
      </c>
      <c r="F408" s="2">
        <v>1.4999999999999999E-2</v>
      </c>
      <c r="G408" s="3">
        <f t="shared" si="24"/>
        <v>358.82781934784742</v>
      </c>
      <c r="H408" s="18">
        <f t="shared" si="25"/>
        <v>287.06225547827796</v>
      </c>
      <c r="I408" s="18">
        <f t="shared" si="26"/>
        <v>71.765563869569462</v>
      </c>
    </row>
    <row r="409" spans="1:9" x14ac:dyDescent="0.25">
      <c r="A409" s="1">
        <v>408</v>
      </c>
      <c r="B409" s="3"/>
      <c r="C409" s="3">
        <f t="shared" si="27"/>
        <v>24208.916878668108</v>
      </c>
      <c r="D409" s="3">
        <f t="shared" si="22"/>
        <v>221.93670653234969</v>
      </c>
      <c r="E409" s="3">
        <f t="shared" si="23"/>
        <v>23986.980172135758</v>
      </c>
      <c r="F409" s="2">
        <v>1.4999999999999999E-2</v>
      </c>
      <c r="G409" s="3">
        <f t="shared" si="24"/>
        <v>359.80470258203638</v>
      </c>
      <c r="H409" s="18">
        <f t="shared" si="25"/>
        <v>287.84376206562911</v>
      </c>
      <c r="I409" s="18">
        <f t="shared" si="26"/>
        <v>71.960940516407277</v>
      </c>
    </row>
    <row r="410" spans="1:9" x14ac:dyDescent="0.25">
      <c r="A410" s="1">
        <v>409</v>
      </c>
      <c r="B410" s="3"/>
      <c r="C410" s="3">
        <f t="shared" si="27"/>
        <v>24274.823934201388</v>
      </c>
      <c r="D410" s="3">
        <f t="shared" si="22"/>
        <v>223.48248346889295</v>
      </c>
      <c r="E410" s="3">
        <f t="shared" si="23"/>
        <v>24051.341450732496</v>
      </c>
      <c r="F410" s="2">
        <v>1.4999999999999999E-2</v>
      </c>
      <c r="G410" s="3">
        <f t="shared" si="24"/>
        <v>360.77012176098742</v>
      </c>
      <c r="H410" s="18">
        <f t="shared" si="25"/>
        <v>288.61609740878993</v>
      </c>
      <c r="I410" s="18">
        <f t="shared" si="26"/>
        <v>72.154024352197496</v>
      </c>
    </row>
    <row r="411" spans="1:9" x14ac:dyDescent="0.25">
      <c r="A411" s="1">
        <v>410</v>
      </c>
      <c r="B411" s="3"/>
      <c r="C411" s="3">
        <f t="shared" si="27"/>
        <v>24339.957548141287</v>
      </c>
      <c r="D411" s="3">
        <f t="shared" si="22"/>
        <v>225.03901825258103</v>
      </c>
      <c r="E411" s="3">
        <f t="shared" si="23"/>
        <v>24114.918529888706</v>
      </c>
      <c r="F411" s="2">
        <v>1.4999999999999999E-2</v>
      </c>
      <c r="G411" s="3">
        <f t="shared" si="24"/>
        <v>361.72377794833056</v>
      </c>
      <c r="H411" s="18">
        <f t="shared" si="25"/>
        <v>289.37902235866449</v>
      </c>
      <c r="I411" s="18">
        <f t="shared" si="26"/>
        <v>72.344755589666079</v>
      </c>
    </row>
    <row r="412" spans="1:9" x14ac:dyDescent="0.25">
      <c r="A412" s="1">
        <v>411</v>
      </c>
      <c r="B412" s="3"/>
      <c r="C412" s="3">
        <f t="shared" si="27"/>
        <v>24404.297552247372</v>
      </c>
      <c r="D412" s="3">
        <f t="shared" si="22"/>
        <v>226.60640020747348</v>
      </c>
      <c r="E412" s="3">
        <f t="shared" si="23"/>
        <v>24177.691152039897</v>
      </c>
      <c r="F412" s="2">
        <v>1.4999999999999999E-2</v>
      </c>
      <c r="G412" s="3">
        <f t="shared" si="24"/>
        <v>362.66536728059845</v>
      </c>
      <c r="H412" s="18">
        <f t="shared" si="25"/>
        <v>290.13229382447878</v>
      </c>
      <c r="I412" s="18">
        <f t="shared" si="26"/>
        <v>72.533073456119666</v>
      </c>
    </row>
    <row r="413" spans="1:9" x14ac:dyDescent="0.25">
      <c r="A413" s="1">
        <v>412</v>
      </c>
      <c r="B413" s="3"/>
      <c r="C413" s="3">
        <f t="shared" si="27"/>
        <v>24467.823445864375</v>
      </c>
      <c r="D413" s="3">
        <f t="shared" si="22"/>
        <v>228.18471912642264</v>
      </c>
      <c r="E413" s="3">
        <f t="shared" si="23"/>
        <v>24239.63872673795</v>
      </c>
      <c r="F413" s="2">
        <v>1.4999999999999999E-2</v>
      </c>
      <c r="G413" s="3">
        <f t="shared" si="24"/>
        <v>363.59458090106926</v>
      </c>
      <c r="H413" s="18">
        <f t="shared" si="25"/>
        <v>290.87566472085541</v>
      </c>
      <c r="I413" s="18">
        <f t="shared" si="26"/>
        <v>72.718916180213853</v>
      </c>
    </row>
    <row r="414" spans="1:9" x14ac:dyDescent="0.25">
      <c r="A414" s="1">
        <v>413</v>
      </c>
      <c r="B414" s="3"/>
      <c r="C414" s="3">
        <f t="shared" si="27"/>
        <v>24530.514391458804</v>
      </c>
      <c r="D414" s="3">
        <f t="shared" ref="D414:D457" si="28">SUM(B324,G323)</f>
        <v>229.7740652455897</v>
      </c>
      <c r="E414" s="3">
        <f t="shared" si="23"/>
        <v>24300.740326213214</v>
      </c>
      <c r="F414" s="2">
        <v>1.4999999999999999E-2</v>
      </c>
      <c r="G414" s="3">
        <f t="shared" si="24"/>
        <v>364.51110489319819</v>
      </c>
      <c r="H414" s="18">
        <f t="shared" si="25"/>
        <v>291.60888391455859</v>
      </c>
      <c r="I414" s="18">
        <f t="shared" si="26"/>
        <v>72.902220978639605</v>
      </c>
    </row>
    <row r="415" spans="1:9" x14ac:dyDescent="0.25">
      <c r="A415" s="1">
        <v>414</v>
      </c>
      <c r="B415" s="3"/>
      <c r="C415" s="3">
        <f t="shared" si="27"/>
        <v>24592.349210127773</v>
      </c>
      <c r="D415" s="3">
        <f t="shared" si="28"/>
        <v>231.37452921746021</v>
      </c>
      <c r="E415" s="3">
        <f t="shared" si="23"/>
        <v>24360.974680910313</v>
      </c>
      <c r="F415" s="2">
        <v>1.4999999999999999E-2</v>
      </c>
      <c r="G415" s="3">
        <f t="shared" si="24"/>
        <v>365.4146202136547</v>
      </c>
      <c r="H415" s="18">
        <f t="shared" si="25"/>
        <v>292.33169617092375</v>
      </c>
      <c r="I415" s="18">
        <f t="shared" si="26"/>
        <v>73.082924042730951</v>
      </c>
    </row>
    <row r="416" spans="1:9" x14ac:dyDescent="0.25">
      <c r="A416" s="1">
        <v>415</v>
      </c>
      <c r="B416" s="3"/>
      <c r="C416" s="3">
        <f t="shared" si="27"/>
        <v>24653.306377081237</v>
      </c>
      <c r="D416" s="3">
        <f t="shared" si="28"/>
        <v>232.98620208230483</v>
      </c>
      <c r="E416" s="3">
        <f t="shared" si="23"/>
        <v>24420.320174998931</v>
      </c>
      <c r="F416" s="2">
        <v>1.4999999999999999E-2</v>
      </c>
      <c r="G416" s="3">
        <f t="shared" si="24"/>
        <v>366.30480262498395</v>
      </c>
      <c r="H416" s="18">
        <f t="shared" si="25"/>
        <v>293.04384209998716</v>
      </c>
      <c r="I416" s="18">
        <f t="shared" si="26"/>
        <v>73.26096052499679</v>
      </c>
    </row>
    <row r="417" spans="1:9" x14ac:dyDescent="0.25">
      <c r="A417" s="1">
        <v>416</v>
      </c>
      <c r="B417" s="3"/>
      <c r="C417" s="3">
        <f t="shared" si="27"/>
        <v>24713.364017098917</v>
      </c>
      <c r="D417" s="3">
        <f t="shared" si="28"/>
        <v>234.60917523803062</v>
      </c>
      <c r="E417" s="3">
        <f t="shared" si="23"/>
        <v>24478.754841860886</v>
      </c>
      <c r="F417" s="2">
        <v>1.4999999999999999E-2</v>
      </c>
      <c r="G417" s="3">
        <f t="shared" si="24"/>
        <v>367.18132262791329</v>
      </c>
      <c r="H417" s="18">
        <f t="shared" si="25"/>
        <v>293.74505810233063</v>
      </c>
      <c r="I417" s="18">
        <f t="shared" si="26"/>
        <v>73.436264525582658</v>
      </c>
    </row>
    <row r="418" spans="1:9" x14ac:dyDescent="0.25">
      <c r="A418" s="1">
        <v>417</v>
      </c>
      <c r="B418" s="3"/>
      <c r="C418" s="3">
        <f t="shared" si="27"/>
        <v>24772.499899963215</v>
      </c>
      <c r="D418" s="3">
        <f t="shared" si="28"/>
        <v>236.24354040836502</v>
      </c>
      <c r="E418" s="3">
        <f t="shared" si="23"/>
        <v>24536.256359554849</v>
      </c>
      <c r="F418" s="2">
        <v>1.4999999999999999E-2</v>
      </c>
      <c r="G418" s="3">
        <f t="shared" si="24"/>
        <v>368.04384539332273</v>
      </c>
      <c r="H418" s="18">
        <f t="shared" si="25"/>
        <v>294.4350763146582</v>
      </c>
      <c r="I418" s="18">
        <f t="shared" si="26"/>
        <v>73.608769078664523</v>
      </c>
    </row>
    <row r="419" spans="1:9" x14ac:dyDescent="0.25">
      <c r="A419" s="1">
        <v>418</v>
      </c>
      <c r="B419" s="3"/>
      <c r="C419" s="3">
        <f t="shared" si="27"/>
        <v>24830.691435869507</v>
      </c>
      <c r="D419" s="3">
        <f t="shared" si="28"/>
        <v>237.88938960931466</v>
      </c>
      <c r="E419" s="3">
        <f t="shared" si="23"/>
        <v>24592.802046260193</v>
      </c>
      <c r="F419" s="2">
        <v>1.4999999999999999E-2</v>
      </c>
      <c r="G419" s="3">
        <f t="shared" si="24"/>
        <v>368.89203069390288</v>
      </c>
      <c r="H419" s="18">
        <f t="shared" si="25"/>
        <v>295.11362455512233</v>
      </c>
      <c r="I419" s="18">
        <f t="shared" si="26"/>
        <v>73.778406138780554</v>
      </c>
    </row>
    <row r="420" spans="1:9" x14ac:dyDescent="0.25">
      <c r="A420" s="1">
        <v>419</v>
      </c>
      <c r="B420" s="3"/>
      <c r="C420" s="3">
        <f t="shared" si="27"/>
        <v>24887.915670815313</v>
      </c>
      <c r="D420" s="3">
        <f t="shared" si="28"/>
        <v>239.54681511383794</v>
      </c>
      <c r="E420" s="3">
        <f t="shared" si="23"/>
        <v>24648.368855701476</v>
      </c>
      <c r="F420" s="2">
        <v>1.4999999999999999E-2</v>
      </c>
      <c r="G420" s="3">
        <f t="shared" si="24"/>
        <v>369.72553283552213</v>
      </c>
      <c r="H420" s="18">
        <f t="shared" si="25"/>
        <v>295.78042626841773</v>
      </c>
      <c r="I420" s="18">
        <f t="shared" si="26"/>
        <v>73.945106567104403</v>
      </c>
    </row>
    <row r="421" spans="1:9" x14ac:dyDescent="0.25">
      <c r="A421" s="1">
        <v>420</v>
      </c>
      <c r="B421" s="3"/>
      <c r="C421" s="3">
        <f t="shared" si="27"/>
        <v>24944.149281969894</v>
      </c>
      <c r="D421" s="3">
        <f t="shared" si="28"/>
        <v>241.21590941466968</v>
      </c>
      <c r="E421" s="3">
        <f t="shared" si="23"/>
        <v>24702.933372555224</v>
      </c>
      <c r="F421" s="2">
        <v>1.4999999999999999E-2</v>
      </c>
      <c r="G421" s="3">
        <f t="shared" si="24"/>
        <v>370.54400058832834</v>
      </c>
      <c r="H421" s="18">
        <f t="shared" si="25"/>
        <v>296.43520047066266</v>
      </c>
      <c r="I421" s="18">
        <f t="shared" si="26"/>
        <v>74.10880011766568</v>
      </c>
    </row>
    <row r="422" spans="1:9" x14ac:dyDescent="0.25">
      <c r="A422" s="1">
        <v>421</v>
      </c>
      <c r="B422" s="3"/>
      <c r="C422" s="3">
        <f t="shared" si="27"/>
        <v>24999.368573025888</v>
      </c>
      <c r="D422" s="3">
        <f t="shared" si="28"/>
        <v>242.89676518523402</v>
      </c>
      <c r="E422" s="3">
        <f t="shared" si="23"/>
        <v>24756.471807840655</v>
      </c>
      <c r="F422" s="2">
        <v>1.4999999999999999E-2</v>
      </c>
      <c r="G422" s="3">
        <f t="shared" si="24"/>
        <v>371.34707711760979</v>
      </c>
      <c r="H422" s="18">
        <f t="shared" si="25"/>
        <v>297.07766169408785</v>
      </c>
      <c r="I422" s="18">
        <f t="shared" si="26"/>
        <v>74.269415423521934</v>
      </c>
    </row>
    <row r="423" spans="1:9" x14ac:dyDescent="0.25">
      <c r="A423" s="1">
        <v>422</v>
      </c>
      <c r="B423" s="3"/>
      <c r="C423" s="3">
        <f t="shared" si="27"/>
        <v>25053.549469534744</v>
      </c>
      <c r="D423" s="3">
        <f t="shared" si="28"/>
        <v>244.58947523857944</v>
      </c>
      <c r="E423" s="3">
        <f t="shared" si="23"/>
        <v>24808.959994296165</v>
      </c>
      <c r="F423" s="2">
        <v>1.4999999999999999E-2</v>
      </c>
      <c r="G423" s="3">
        <f t="shared" si="24"/>
        <v>372.13439991444244</v>
      </c>
      <c r="H423" s="18">
        <f t="shared" si="25"/>
        <v>297.70751993155397</v>
      </c>
      <c r="I423" s="18">
        <f t="shared" si="26"/>
        <v>74.426879982888465</v>
      </c>
    </row>
    <row r="424" spans="1:9" x14ac:dyDescent="0.25">
      <c r="A424" s="1">
        <v>423</v>
      </c>
      <c r="B424" s="3"/>
      <c r="C424" s="3">
        <f t="shared" si="27"/>
        <v>25106.66751422772</v>
      </c>
      <c r="D424" s="3">
        <f t="shared" si="28"/>
        <v>246.29413248426877</v>
      </c>
      <c r="E424" s="3">
        <f t="shared" si="23"/>
        <v>24860.373381743451</v>
      </c>
      <c r="F424" s="2">
        <v>1.4999999999999999E-2</v>
      </c>
      <c r="G424" s="3">
        <f t="shared" si="24"/>
        <v>372.90560072615176</v>
      </c>
      <c r="H424" s="18">
        <f t="shared" si="25"/>
        <v>298.32448058092143</v>
      </c>
      <c r="I424" s="18">
        <f t="shared" si="26"/>
        <v>74.581120145230329</v>
      </c>
    </row>
    <row r="425" spans="1:9" x14ac:dyDescent="0.25">
      <c r="A425" s="1">
        <v>424</v>
      </c>
      <c r="B425" s="3"/>
      <c r="C425" s="3">
        <f t="shared" si="27"/>
        <v>25158.697862324374</v>
      </c>
      <c r="D425" s="3">
        <f t="shared" si="28"/>
        <v>248.01082988315432</v>
      </c>
      <c r="E425" s="3">
        <f t="shared" si="23"/>
        <v>24910.687032441219</v>
      </c>
      <c r="F425" s="2">
        <v>1.4999999999999999E-2</v>
      </c>
      <c r="G425" s="3">
        <f t="shared" si="24"/>
        <v>373.66030548661826</v>
      </c>
      <c r="H425" s="18">
        <f t="shared" si="25"/>
        <v>298.9282443892946</v>
      </c>
      <c r="I425" s="18">
        <f t="shared" si="26"/>
        <v>74.732061097323651</v>
      </c>
    </row>
    <row r="426" spans="1:9" x14ac:dyDescent="0.25">
      <c r="A426" s="1">
        <v>425</v>
      </c>
      <c r="B426" s="3"/>
      <c r="C426" s="3">
        <f t="shared" si="27"/>
        <v>25209.615276830515</v>
      </c>
      <c r="D426" s="3">
        <f t="shared" si="28"/>
        <v>249.73966039996679</v>
      </c>
      <c r="E426" s="3">
        <f t="shared" si="23"/>
        <v>24959.875616430549</v>
      </c>
      <c r="F426" s="2">
        <v>1.4999999999999999E-2</v>
      </c>
      <c r="G426" s="3">
        <f t="shared" si="24"/>
        <v>374.3981342464582</v>
      </c>
      <c r="H426" s="18">
        <f t="shared" si="25"/>
        <v>299.51850739716656</v>
      </c>
      <c r="I426" s="18">
        <f t="shared" si="26"/>
        <v>74.87962684929164</v>
      </c>
    </row>
    <row r="427" spans="1:9" x14ac:dyDescent="0.25">
      <c r="A427" s="1">
        <v>426</v>
      </c>
      <c r="B427" s="3"/>
      <c r="C427" s="3">
        <f t="shared" si="27"/>
        <v>25259.394123827715</v>
      </c>
      <c r="D427" s="3">
        <f t="shared" si="28"/>
        <v>251.48071695364473</v>
      </c>
      <c r="E427" s="3">
        <f t="shared" si="23"/>
        <v>25007.913406874071</v>
      </c>
      <c r="F427" s="2">
        <v>1.4999999999999999E-2</v>
      </c>
      <c r="G427" s="3">
        <f t="shared" si="24"/>
        <v>375.11870110311105</v>
      </c>
      <c r="H427" s="18">
        <f t="shared" si="25"/>
        <v>300.09496088248886</v>
      </c>
      <c r="I427" s="18">
        <f t="shared" si="26"/>
        <v>75.023740220622187</v>
      </c>
    </row>
    <row r="428" spans="1:9" x14ac:dyDescent="0.25">
      <c r="A428" s="1">
        <v>427</v>
      </c>
      <c r="B428" s="3"/>
      <c r="C428" s="3">
        <f t="shared" si="27"/>
        <v>25308.00836775656</v>
      </c>
      <c r="D428" s="3">
        <f t="shared" si="28"/>
        <v>253.23409236532805</v>
      </c>
      <c r="E428" s="3">
        <f t="shared" si="23"/>
        <v>25054.774275391232</v>
      </c>
      <c r="F428" s="2">
        <v>1.4999999999999999E-2</v>
      </c>
      <c r="G428" s="3">
        <f t="shared" si="24"/>
        <v>375.82161413086845</v>
      </c>
      <c r="H428" s="18">
        <f t="shared" si="25"/>
        <v>300.65729130469475</v>
      </c>
      <c r="I428" s="18">
        <f t="shared" si="26"/>
        <v>75.164322826173702</v>
      </c>
    </row>
    <row r="429" spans="1:9" x14ac:dyDescent="0.25">
      <c r="A429" s="1">
        <v>428</v>
      </c>
      <c r="B429" s="3"/>
      <c r="C429" s="3">
        <f t="shared" si="27"/>
        <v>25355.431566695926</v>
      </c>
      <c r="D429" s="3">
        <f t="shared" si="28"/>
        <v>254.99987930393911</v>
      </c>
      <c r="E429" s="3">
        <f t="shared" si="23"/>
        <v>25100.431687391989</v>
      </c>
      <c r="F429" s="2">
        <v>1.4999999999999999E-2</v>
      </c>
      <c r="G429" s="3">
        <f t="shared" si="24"/>
        <v>376.50647531087981</v>
      </c>
      <c r="H429" s="18">
        <f t="shared" si="25"/>
        <v>301.20518024870387</v>
      </c>
      <c r="I429" s="18">
        <f t="shared" si="26"/>
        <v>75.301295062175939</v>
      </c>
    </row>
    <row r="430" spans="1:9" x14ac:dyDescent="0.25">
      <c r="A430" s="1">
        <v>429</v>
      </c>
      <c r="B430" s="3"/>
      <c r="C430" s="3">
        <f t="shared" si="27"/>
        <v>25401.636867640693</v>
      </c>
      <c r="D430" s="3">
        <f t="shared" si="28"/>
        <v>256.77817022927042</v>
      </c>
      <c r="E430" s="3">
        <f t="shared" si="23"/>
        <v>25144.858697411422</v>
      </c>
      <c r="F430" s="2">
        <v>1.4999999999999999E-2</v>
      </c>
      <c r="G430" s="3">
        <f t="shared" si="24"/>
        <v>377.1728804611713</v>
      </c>
      <c r="H430" s="18">
        <f t="shared" si="25"/>
        <v>301.73830436893707</v>
      </c>
      <c r="I430" s="18">
        <f t="shared" si="26"/>
        <v>75.434576092234238</v>
      </c>
    </row>
    <row r="431" spans="1:9" x14ac:dyDescent="0.25">
      <c r="A431" s="1">
        <v>430</v>
      </c>
      <c r="B431" s="3"/>
      <c r="C431" s="3">
        <f t="shared" ref="C431:C465" si="29">SUM(E430,H430,B431)</f>
        <v>25446.597001780359</v>
      </c>
      <c r="D431" s="3">
        <f t="shared" si="28"/>
        <v>258.56905733249744</v>
      </c>
      <c r="E431" s="3">
        <f t="shared" ref="E431:E465" si="30">SUM(C431,-D431)</f>
        <v>25188.027944447862</v>
      </c>
      <c r="F431" s="2">
        <v>1.4999999999999999E-2</v>
      </c>
      <c r="G431" s="3">
        <f t="shared" ref="G431:G465" si="31">PRODUCT(E431,F431)</f>
        <v>377.8204191667179</v>
      </c>
      <c r="H431" s="18">
        <f t="shared" ref="H431:H465" si="32">PRODUCT(G431,0.8)</f>
        <v>302.25633533337435</v>
      </c>
      <c r="I431" s="18">
        <f t="shared" ref="I431:I465" si="33">SUM(G431,-H431)</f>
        <v>75.564083833343545</v>
      </c>
    </row>
    <row r="432" spans="1:9" x14ac:dyDescent="0.25">
      <c r="A432" s="1">
        <v>431</v>
      </c>
      <c r="B432" s="3"/>
      <c r="C432" s="3">
        <f t="shared" si="29"/>
        <v>25490.284279781237</v>
      </c>
      <c r="D432" s="3">
        <f t="shared" si="28"/>
        <v>260.37263247403183</v>
      </c>
      <c r="E432" s="3">
        <f t="shared" si="30"/>
        <v>25229.911647307206</v>
      </c>
      <c r="F432" s="2">
        <v>1.4999999999999999E-2</v>
      </c>
      <c r="G432" s="3">
        <f t="shared" si="31"/>
        <v>378.4486747096081</v>
      </c>
      <c r="H432" s="18">
        <f t="shared" si="32"/>
        <v>302.75893976768651</v>
      </c>
      <c r="I432" s="18">
        <f t="shared" si="33"/>
        <v>75.689734941921586</v>
      </c>
    </row>
    <row r="433" spans="1:9" x14ac:dyDescent="0.25">
      <c r="A433" s="1">
        <v>432</v>
      </c>
      <c r="B433" s="3"/>
      <c r="C433" s="3">
        <f t="shared" si="29"/>
        <v>25532.670587074892</v>
      </c>
      <c r="D433" s="3">
        <f t="shared" si="28"/>
        <v>262.18898711862846</v>
      </c>
      <c r="E433" s="3">
        <f t="shared" si="30"/>
        <v>25270.481599956263</v>
      </c>
      <c r="F433" s="2">
        <v>1.4999999999999999E-2</v>
      </c>
      <c r="G433" s="3">
        <f t="shared" si="31"/>
        <v>379.05722399934393</v>
      </c>
      <c r="H433" s="18">
        <f t="shared" si="32"/>
        <v>303.24577919947518</v>
      </c>
      <c r="I433" s="18">
        <f t="shared" si="33"/>
        <v>75.811444799868752</v>
      </c>
    </row>
    <row r="434" spans="1:9" x14ac:dyDescent="0.25">
      <c r="A434" s="1">
        <v>433</v>
      </c>
      <c r="B434" s="3"/>
      <c r="C434" s="3">
        <f t="shared" si="29"/>
        <v>25573.727379155738</v>
      </c>
      <c r="D434" s="3">
        <f t="shared" si="28"/>
        <v>264.01821226765668</v>
      </c>
      <c r="E434" s="3">
        <f t="shared" si="30"/>
        <v>25309.709166888082</v>
      </c>
      <c r="F434" s="2">
        <v>1.4999999999999999E-2</v>
      </c>
      <c r="G434" s="3">
        <f t="shared" si="31"/>
        <v>379.64563750332121</v>
      </c>
      <c r="H434" s="18">
        <f t="shared" si="32"/>
        <v>303.716510002657</v>
      </c>
      <c r="I434" s="18">
        <f t="shared" si="33"/>
        <v>75.929127500664208</v>
      </c>
    </row>
    <row r="435" spans="1:9" x14ac:dyDescent="0.25">
      <c r="A435" s="1">
        <v>434</v>
      </c>
      <c r="B435" s="3"/>
      <c r="C435" s="3">
        <f t="shared" si="29"/>
        <v>25613.42567689074</v>
      </c>
      <c r="D435" s="3">
        <f t="shared" si="28"/>
        <v>265.86039838844482</v>
      </c>
      <c r="E435" s="3">
        <f t="shared" si="30"/>
        <v>25347.565278502294</v>
      </c>
      <c r="F435" s="2">
        <v>1.4999999999999999E-2</v>
      </c>
      <c r="G435" s="3">
        <f t="shared" si="31"/>
        <v>380.2134791775344</v>
      </c>
      <c r="H435" s="18">
        <f t="shared" si="32"/>
        <v>304.17078334202751</v>
      </c>
      <c r="I435" s="18">
        <f t="shared" si="33"/>
        <v>76.04269583550689</v>
      </c>
    </row>
    <row r="436" spans="1:9" x14ac:dyDescent="0.25">
      <c r="A436" s="1">
        <v>435</v>
      </c>
      <c r="B436" s="3"/>
      <c r="C436" s="3">
        <f t="shared" si="29"/>
        <v>25651.73606184432</v>
      </c>
      <c r="D436" s="3">
        <f t="shared" si="28"/>
        <v>267.71563534060323</v>
      </c>
      <c r="E436" s="3">
        <f t="shared" si="30"/>
        <v>25384.020426503717</v>
      </c>
      <c r="F436" s="2">
        <v>1.4999999999999999E-2</v>
      </c>
      <c r="G436" s="3">
        <f t="shared" si="31"/>
        <v>380.76030639755572</v>
      </c>
      <c r="H436" s="18">
        <f t="shared" si="32"/>
        <v>304.60824511804458</v>
      </c>
      <c r="I436" s="18">
        <f t="shared" si="33"/>
        <v>76.152061279511145</v>
      </c>
    </row>
    <row r="437" spans="1:9" x14ac:dyDescent="0.25">
      <c r="A437" s="1">
        <v>436</v>
      </c>
      <c r="B437" s="3"/>
      <c r="C437" s="3">
        <f t="shared" si="29"/>
        <v>25688.628671621762</v>
      </c>
      <c r="D437" s="3">
        <f t="shared" si="28"/>
        <v>269.5840122992289</v>
      </c>
      <c r="E437" s="3">
        <f t="shared" si="30"/>
        <v>25419.044659322532</v>
      </c>
      <c r="F437" s="2">
        <v>1.4999999999999999E-2</v>
      </c>
      <c r="G437" s="3">
        <f t="shared" si="31"/>
        <v>381.28566988983795</v>
      </c>
      <c r="H437" s="18">
        <f t="shared" si="32"/>
        <v>305.02853591187039</v>
      </c>
      <c r="I437" s="18">
        <f t="shared" si="33"/>
        <v>76.257133977967555</v>
      </c>
    </row>
    <row r="438" spans="1:9" x14ac:dyDescent="0.25">
      <c r="A438" s="1">
        <v>437</v>
      </c>
      <c r="B438" s="3"/>
      <c r="C438" s="3">
        <f t="shared" si="29"/>
        <v>25724.073195234403</v>
      </c>
      <c r="D438" s="3">
        <f t="shared" si="28"/>
        <v>271.46561767489288</v>
      </c>
      <c r="E438" s="3">
        <f t="shared" si="30"/>
        <v>25452.607577559509</v>
      </c>
      <c r="F438" s="2">
        <v>1.4999999999999999E-2</v>
      </c>
      <c r="G438" s="3">
        <f t="shared" si="31"/>
        <v>381.78911366339264</v>
      </c>
      <c r="H438" s="18">
        <f t="shared" si="32"/>
        <v>305.43129093071411</v>
      </c>
      <c r="I438" s="18">
        <f t="shared" si="33"/>
        <v>76.357822732678528</v>
      </c>
    </row>
    <row r="439" spans="1:9" x14ac:dyDescent="0.25">
      <c r="A439" s="1">
        <v>438</v>
      </c>
      <c r="B439" s="3"/>
      <c r="C439" s="3">
        <f t="shared" si="29"/>
        <v>25758.038868490225</v>
      </c>
      <c r="D439" s="3">
        <f t="shared" si="28"/>
        <v>273.36053903030802</v>
      </c>
      <c r="E439" s="3">
        <f t="shared" si="30"/>
        <v>25484.678329459915</v>
      </c>
      <c r="F439" s="2">
        <v>1.4999999999999999E-2</v>
      </c>
      <c r="G439" s="3">
        <f t="shared" si="31"/>
        <v>382.27017494189874</v>
      </c>
      <c r="H439" s="18">
        <f t="shared" si="32"/>
        <v>305.81613995351898</v>
      </c>
      <c r="I439" s="18">
        <f t="shared" si="33"/>
        <v>76.45403498837976</v>
      </c>
    </row>
    <row r="440" spans="1:9" x14ac:dyDescent="0.25">
      <c r="A440" s="1">
        <v>439</v>
      </c>
      <c r="B440" s="3"/>
      <c r="C440" s="3">
        <f t="shared" si="29"/>
        <v>25790.494469413436</v>
      </c>
      <c r="D440" s="3">
        <f t="shared" si="28"/>
        <v>275.26886299357187</v>
      </c>
      <c r="E440" s="3">
        <f t="shared" si="30"/>
        <v>25515.225606419863</v>
      </c>
      <c r="F440" s="2">
        <v>1.4999999999999999E-2</v>
      </c>
      <c r="G440" s="3">
        <f t="shared" si="31"/>
        <v>382.72838409629793</v>
      </c>
      <c r="H440" s="18">
        <f t="shared" si="32"/>
        <v>306.18270727703833</v>
      </c>
      <c r="I440" s="18">
        <f t="shared" si="33"/>
        <v>76.545676819259597</v>
      </c>
    </row>
    <row r="441" spans="1:9" x14ac:dyDescent="0.25">
      <c r="A441" s="1">
        <v>440</v>
      </c>
      <c r="B441" s="3"/>
      <c r="C441" s="3">
        <f t="shared" si="29"/>
        <v>25821.408313696902</v>
      </c>
      <c r="D441" s="3">
        <f t="shared" si="28"/>
        <v>277.19067516787703</v>
      </c>
      <c r="E441" s="3">
        <f t="shared" si="30"/>
        <v>25544.217638529026</v>
      </c>
      <c r="F441" s="2">
        <v>1.4999999999999999E-2</v>
      </c>
      <c r="G441" s="3">
        <f t="shared" si="31"/>
        <v>383.16326457793537</v>
      </c>
      <c r="H441" s="18">
        <f t="shared" si="32"/>
        <v>306.53061166234829</v>
      </c>
      <c r="I441" s="18">
        <f t="shared" si="33"/>
        <v>76.632652915587073</v>
      </c>
    </row>
    <row r="442" spans="1:9" x14ac:dyDescent="0.25">
      <c r="A442" s="1">
        <v>441</v>
      </c>
      <c r="B442" s="3"/>
      <c r="C442" s="3">
        <f t="shared" si="29"/>
        <v>25850.748250191373</v>
      </c>
      <c r="D442" s="3">
        <f t="shared" si="28"/>
        <v>279.1260600375785</v>
      </c>
      <c r="E442" s="3">
        <f t="shared" si="30"/>
        <v>25571.622190153794</v>
      </c>
      <c r="F442" s="2">
        <v>1.4999999999999999E-2</v>
      </c>
      <c r="G442" s="3">
        <f t="shared" si="31"/>
        <v>383.5743328523069</v>
      </c>
      <c r="H442" s="18">
        <f t="shared" si="32"/>
        <v>306.85946628184553</v>
      </c>
      <c r="I442" s="18">
        <f t="shared" si="33"/>
        <v>76.714866570461368</v>
      </c>
    </row>
    <row r="443" spans="1:9" x14ac:dyDescent="0.25">
      <c r="A443" s="1">
        <v>442</v>
      </c>
      <c r="B443" s="3"/>
      <c r="C443" s="3">
        <f t="shared" si="29"/>
        <v>25878.481656435641</v>
      </c>
      <c r="D443" s="3">
        <f t="shared" si="28"/>
        <v>281.07510087050395</v>
      </c>
      <c r="E443" s="3">
        <f t="shared" si="30"/>
        <v>25597.406555565136</v>
      </c>
      <c r="F443" s="2">
        <v>1.4999999999999999E-2</v>
      </c>
      <c r="G443" s="3">
        <f t="shared" si="31"/>
        <v>383.96109833347703</v>
      </c>
      <c r="H443" s="18">
        <f t="shared" si="32"/>
        <v>307.16887866678167</v>
      </c>
      <c r="I443" s="18">
        <f t="shared" si="33"/>
        <v>76.79221966669536</v>
      </c>
    </row>
    <row r="444" spans="1:9" x14ac:dyDescent="0.25">
      <c r="A444" s="1">
        <v>443</v>
      </c>
      <c r="B444" s="3"/>
      <c r="C444" s="3">
        <f t="shared" si="29"/>
        <v>25904.575434231916</v>
      </c>
      <c r="D444" s="3">
        <f t="shared" si="28"/>
        <v>283.03787961639006</v>
      </c>
      <c r="E444" s="3">
        <f t="shared" si="30"/>
        <v>25621.537554615526</v>
      </c>
      <c r="F444" s="2">
        <v>1.4999999999999999E-2</v>
      </c>
      <c r="G444" s="3">
        <f t="shared" si="31"/>
        <v>384.32306331923286</v>
      </c>
      <c r="H444" s="18">
        <f t="shared" si="32"/>
        <v>307.45845065538629</v>
      </c>
      <c r="I444" s="18">
        <f t="shared" si="33"/>
        <v>76.864612663846572</v>
      </c>
    </row>
    <row r="445" spans="1:9" x14ac:dyDescent="0.25">
      <c r="A445" s="1">
        <v>444</v>
      </c>
      <c r="B445" s="3"/>
      <c r="C445" s="3">
        <f t="shared" si="29"/>
        <v>25928.996005270914</v>
      </c>
      <c r="D445" s="3">
        <f t="shared" si="28"/>
        <v>285.01447680132509</v>
      </c>
      <c r="E445" s="3">
        <f t="shared" si="30"/>
        <v>25643.981528469591</v>
      </c>
      <c r="F445" s="2">
        <v>1.4999999999999999E-2</v>
      </c>
      <c r="G445" s="3">
        <f t="shared" si="31"/>
        <v>384.65972292704384</v>
      </c>
      <c r="H445" s="18">
        <f t="shared" si="32"/>
        <v>307.72777834163509</v>
      </c>
      <c r="I445" s="18">
        <f t="shared" si="33"/>
        <v>76.931944585408758</v>
      </c>
    </row>
    <row r="446" spans="1:9" x14ac:dyDescent="0.25">
      <c r="A446" s="1">
        <v>445</v>
      </c>
      <c r="B446" s="3"/>
      <c r="C446" s="3">
        <f t="shared" si="29"/>
        <v>25951.709306811226</v>
      </c>
      <c r="D446" s="3">
        <f t="shared" si="28"/>
        <v>287.00497141807466</v>
      </c>
      <c r="E446" s="3">
        <f t="shared" si="30"/>
        <v>25664.704335393151</v>
      </c>
      <c r="F446" s="2">
        <v>1.4999999999999999E-2</v>
      </c>
      <c r="G446" s="3">
        <f t="shared" si="31"/>
        <v>384.97056503089726</v>
      </c>
      <c r="H446" s="18">
        <f t="shared" si="32"/>
        <v>307.97645202471784</v>
      </c>
      <c r="I446" s="18">
        <f t="shared" si="33"/>
        <v>76.994113006179418</v>
      </c>
    </row>
    <row r="447" spans="1:9" x14ac:dyDescent="0.25">
      <c r="A447" s="1">
        <v>446</v>
      </c>
      <c r="B447" s="3"/>
      <c r="C447" s="3">
        <f t="shared" si="29"/>
        <v>25972.68078741787</v>
      </c>
      <c r="D447" s="3">
        <f t="shared" si="28"/>
        <v>289.00944081216363</v>
      </c>
      <c r="E447" s="3">
        <f t="shared" si="30"/>
        <v>25683.671346605708</v>
      </c>
      <c r="F447" s="2">
        <v>1.4999999999999999E-2</v>
      </c>
      <c r="G447" s="3">
        <f t="shared" si="31"/>
        <v>385.25507019908559</v>
      </c>
      <c r="H447" s="18">
        <f t="shared" si="32"/>
        <v>308.20405615926848</v>
      </c>
      <c r="I447" s="18">
        <f t="shared" si="33"/>
        <v>77.051014039817119</v>
      </c>
    </row>
    <row r="448" spans="1:9" x14ac:dyDescent="0.25">
      <c r="A448" s="1">
        <v>447</v>
      </c>
      <c r="B448" s="3"/>
      <c r="C448" s="3">
        <f t="shared" si="29"/>
        <v>25991.875402764977</v>
      </c>
      <c r="D448" s="3">
        <f t="shared" si="28"/>
        <v>291.02796056358483</v>
      </c>
      <c r="E448" s="3">
        <f t="shared" si="30"/>
        <v>25700.847442201393</v>
      </c>
      <c r="F448" s="2">
        <v>1.4999999999999999E-2</v>
      </c>
      <c r="G448" s="3">
        <f t="shared" si="31"/>
        <v>385.5127116330209</v>
      </c>
      <c r="H448" s="18">
        <f t="shared" si="32"/>
        <v>308.41016930641672</v>
      </c>
      <c r="I448" s="18">
        <f t="shared" si="33"/>
        <v>77.10254232660418</v>
      </c>
    </row>
    <row r="449" spans="1:9" x14ac:dyDescent="0.25">
      <c r="A449" s="1">
        <v>448</v>
      </c>
      <c r="B449" s="3"/>
      <c r="C449" s="3">
        <f t="shared" si="29"/>
        <v>26009.257611507812</v>
      </c>
      <c r="D449" s="3">
        <f t="shared" si="28"/>
        <v>293.06060436400054</v>
      </c>
      <c r="E449" s="3">
        <f t="shared" si="30"/>
        <v>25716.197007143812</v>
      </c>
      <c r="F449" s="2">
        <v>1.4999999999999999E-2</v>
      </c>
      <c r="G449" s="3">
        <f t="shared" si="31"/>
        <v>385.74295510715717</v>
      </c>
      <c r="H449" s="18">
        <f t="shared" si="32"/>
        <v>308.59436408572577</v>
      </c>
      <c r="I449" s="18">
        <f t="shared" si="33"/>
        <v>77.1485910214314</v>
      </c>
    </row>
    <row r="450" spans="1:9" x14ac:dyDescent="0.25">
      <c r="A450" s="1">
        <v>449</v>
      </c>
      <c r="B450" s="3"/>
      <c r="C450" s="3">
        <f t="shared" si="29"/>
        <v>26024.791371229538</v>
      </c>
      <c r="D450" s="3">
        <f t="shared" si="28"/>
        <v>295.10744388930067</v>
      </c>
      <c r="E450" s="3">
        <f t="shared" si="30"/>
        <v>25729.683927340237</v>
      </c>
      <c r="F450" s="2">
        <v>1.4999999999999999E-2</v>
      </c>
      <c r="G450" s="3">
        <f t="shared" si="31"/>
        <v>385.94525891010352</v>
      </c>
      <c r="H450" s="18">
        <f t="shared" si="32"/>
        <v>308.75620712808285</v>
      </c>
      <c r="I450" s="18">
        <f t="shared" si="33"/>
        <v>77.18905178202067</v>
      </c>
    </row>
    <row r="451" spans="1:9" x14ac:dyDescent="0.25">
      <c r="A451" s="1">
        <v>450</v>
      </c>
      <c r="B451" s="3"/>
      <c r="C451" s="3">
        <f t="shared" si="29"/>
        <v>26038.440134468321</v>
      </c>
      <c r="D451" s="3">
        <f t="shared" si="28"/>
        <v>297.16854866737594</v>
      </c>
      <c r="E451" s="3">
        <f t="shared" si="30"/>
        <v>25741.271585800947</v>
      </c>
      <c r="F451" s="2">
        <v>1.4999999999999999E-2</v>
      </c>
      <c r="G451" s="3">
        <f t="shared" si="31"/>
        <v>386.1190737870142</v>
      </c>
      <c r="H451" s="18">
        <f t="shared" si="32"/>
        <v>308.8952590296114</v>
      </c>
      <c r="I451" s="18">
        <f t="shared" si="33"/>
        <v>77.223814757402806</v>
      </c>
    </row>
    <row r="452" spans="1:9" x14ac:dyDescent="0.25">
      <c r="A452" s="1">
        <v>451</v>
      </c>
      <c r="B452" s="3"/>
      <c r="C452" s="3">
        <f t="shared" si="29"/>
        <v>26050.166844830557</v>
      </c>
      <c r="D452" s="3">
        <f t="shared" si="28"/>
        <v>299.24398594096294</v>
      </c>
      <c r="E452" s="3">
        <f t="shared" si="30"/>
        <v>25750.922858889593</v>
      </c>
      <c r="F452" s="2">
        <v>1.4999999999999999E-2</v>
      </c>
      <c r="G452" s="3">
        <f t="shared" si="31"/>
        <v>386.2638428833439</v>
      </c>
      <c r="H452" s="18">
        <f t="shared" si="32"/>
        <v>309.01107430667514</v>
      </c>
      <c r="I452" s="18">
        <f t="shared" si="33"/>
        <v>77.252768576668757</v>
      </c>
    </row>
    <row r="453" spans="1:9" x14ac:dyDescent="0.25">
      <c r="A453" s="1">
        <v>452</v>
      </c>
      <c r="B453" s="3"/>
      <c r="C453" s="3">
        <f t="shared" si="29"/>
        <v>26059.933933196269</v>
      </c>
      <c r="D453" s="3">
        <f t="shared" si="28"/>
        <v>301.33382052541145</v>
      </c>
      <c r="E453" s="3">
        <f t="shared" si="30"/>
        <v>25758.600112670858</v>
      </c>
      <c r="F453" s="2">
        <v>1.4999999999999999E-2</v>
      </c>
      <c r="G453" s="3">
        <f t="shared" si="31"/>
        <v>386.37900169006286</v>
      </c>
      <c r="H453" s="18">
        <f t="shared" si="32"/>
        <v>309.10320135205029</v>
      </c>
      <c r="I453" s="18">
        <f t="shared" si="33"/>
        <v>77.275800338012573</v>
      </c>
    </row>
    <row r="454" spans="1:9" x14ac:dyDescent="0.25">
      <c r="A454" s="1">
        <v>453</v>
      </c>
      <c r="B454" s="3"/>
      <c r="C454" s="3">
        <f t="shared" si="29"/>
        <v>26067.703314022907</v>
      </c>
      <c r="D454" s="3">
        <f t="shared" si="28"/>
        <v>303.43811466122355</v>
      </c>
      <c r="E454" s="3">
        <f t="shared" si="30"/>
        <v>25764.265199361682</v>
      </c>
      <c r="F454" s="2">
        <v>1.4999999999999999E-2</v>
      </c>
      <c r="G454" s="3">
        <f t="shared" si="31"/>
        <v>386.46397799042524</v>
      </c>
      <c r="H454" s="18">
        <f t="shared" si="32"/>
        <v>309.1711823923402</v>
      </c>
      <c r="I454" s="18">
        <f t="shared" si="33"/>
        <v>77.292795598085036</v>
      </c>
    </row>
    <row r="455" spans="1:9" x14ac:dyDescent="0.25">
      <c r="A455" s="1">
        <v>454</v>
      </c>
      <c r="B455" s="3"/>
      <c r="C455" s="3">
        <f t="shared" si="29"/>
        <v>26073.436381754022</v>
      </c>
      <c r="D455" s="3">
        <f t="shared" si="28"/>
        <v>305.55692786120733</v>
      </c>
      <c r="E455" s="3">
        <f t="shared" si="30"/>
        <v>25767.879453892816</v>
      </c>
      <c r="F455" s="2">
        <v>1.4999999999999999E-2</v>
      </c>
      <c r="G455" s="3">
        <f t="shared" si="31"/>
        <v>386.5181918083922</v>
      </c>
      <c r="H455" s="18">
        <f t="shared" si="32"/>
        <v>309.21455344671381</v>
      </c>
      <c r="I455" s="18">
        <f t="shared" si="33"/>
        <v>77.303638361678395</v>
      </c>
    </row>
    <row r="456" spans="1:9" x14ac:dyDescent="0.25">
      <c r="A456" s="1">
        <v>455</v>
      </c>
      <c r="B456" s="3"/>
      <c r="C456" s="3">
        <f t="shared" si="29"/>
        <v>26077.094007339529</v>
      </c>
      <c r="D456" s="3">
        <f t="shared" si="28"/>
        <v>307.6903673770849</v>
      </c>
      <c r="E456" s="3">
        <f t="shared" si="30"/>
        <v>25769.403639962442</v>
      </c>
      <c r="F456" s="2">
        <v>1.4999999999999999E-2</v>
      </c>
      <c r="G456" s="3">
        <f t="shared" si="31"/>
        <v>386.54105459943662</v>
      </c>
      <c r="H456" s="18">
        <f t="shared" si="32"/>
        <v>309.23284367954932</v>
      </c>
      <c r="I456" s="18">
        <f t="shared" si="33"/>
        <v>77.308210919887301</v>
      </c>
    </row>
    <row r="457" spans="1:9" x14ac:dyDescent="0.25">
      <c r="A457" s="1">
        <v>456</v>
      </c>
      <c r="B457" s="3"/>
      <c r="C457" s="3">
        <f t="shared" si="29"/>
        <v>26078.636483641993</v>
      </c>
      <c r="D457" s="3">
        <f t="shared" si="28"/>
        <v>309.83854120726642</v>
      </c>
      <c r="E457" s="3">
        <f t="shared" si="30"/>
        <v>25768.797942434725</v>
      </c>
      <c r="F457" s="2">
        <v>1.4999999999999999E-2</v>
      </c>
      <c r="G457" s="3">
        <f t="shared" si="31"/>
        <v>386.53196913652084</v>
      </c>
      <c r="H457" s="18">
        <f t="shared" si="32"/>
        <v>309.22557530921671</v>
      </c>
      <c r="I457" s="18">
        <f t="shared" si="33"/>
        <v>77.306393827304134</v>
      </c>
    </row>
    <row r="458" spans="1:9" x14ac:dyDescent="0.25">
      <c r="A458" s="1">
        <v>457</v>
      </c>
      <c r="B458" s="3"/>
      <c r="C458" s="3">
        <f t="shared" si="29"/>
        <v>26078.023517743943</v>
      </c>
      <c r="D458" s="3">
        <f t="shared" ref="D458:D465" si="34">SUM(B368,H367)</f>
        <v>249.60124647818358</v>
      </c>
      <c r="E458" s="3">
        <f t="shared" si="30"/>
        <v>25828.422271265757</v>
      </c>
      <c r="F458" s="2">
        <v>1.4999999999999999E-2</v>
      </c>
      <c r="G458" s="3">
        <f t="shared" si="31"/>
        <v>387.42633406898636</v>
      </c>
      <c r="H458" s="18">
        <f t="shared" si="32"/>
        <v>309.94106725518913</v>
      </c>
      <c r="I458" s="18">
        <f t="shared" si="33"/>
        <v>77.485266813797239</v>
      </c>
    </row>
    <row r="459" spans="1:9" x14ac:dyDescent="0.25">
      <c r="A459" s="1">
        <v>458</v>
      </c>
      <c r="B459" s="3"/>
      <c r="C459" s="3">
        <f t="shared" si="29"/>
        <v>26138.363338520947</v>
      </c>
      <c r="D459" s="3">
        <f t="shared" si="34"/>
        <v>250.59481829482695</v>
      </c>
      <c r="E459" s="3">
        <f t="shared" si="30"/>
        <v>25887.76852022612</v>
      </c>
      <c r="F459" s="2">
        <v>1.4999999999999999E-2</v>
      </c>
      <c r="G459" s="3">
        <f t="shared" si="31"/>
        <v>388.31652780339181</v>
      </c>
      <c r="H459" s="18">
        <f t="shared" si="32"/>
        <v>310.65322224271347</v>
      </c>
      <c r="I459" s="18">
        <f t="shared" si="33"/>
        <v>77.663305560678339</v>
      </c>
    </row>
    <row r="460" spans="1:9" x14ac:dyDescent="0.25">
      <c r="A460" s="1">
        <v>459</v>
      </c>
      <c r="B460" s="3"/>
      <c r="C460" s="3">
        <f t="shared" si="29"/>
        <v>26198.421742468832</v>
      </c>
      <c r="D460" s="3">
        <f t="shared" si="34"/>
        <v>251.58622757840965</v>
      </c>
      <c r="E460" s="3">
        <f t="shared" si="30"/>
        <v>25946.835514890423</v>
      </c>
      <c r="F460" s="2">
        <v>1.4999999999999999E-2</v>
      </c>
      <c r="G460" s="3">
        <f t="shared" si="31"/>
        <v>389.20253272335634</v>
      </c>
      <c r="H460" s="18">
        <f t="shared" si="32"/>
        <v>311.36202617868508</v>
      </c>
      <c r="I460" s="18">
        <f t="shared" si="33"/>
        <v>77.840506544671257</v>
      </c>
    </row>
    <row r="461" spans="1:9" x14ac:dyDescent="0.25">
      <c r="A461" s="1">
        <v>460</v>
      </c>
      <c r="B461" s="3"/>
      <c r="C461" s="3">
        <f t="shared" si="29"/>
        <v>26258.197541069108</v>
      </c>
      <c r="D461" s="3">
        <f t="shared" si="34"/>
        <v>252.57535641955837</v>
      </c>
      <c r="E461" s="3">
        <f t="shared" si="30"/>
        <v>26005.62218464955</v>
      </c>
      <c r="F461" s="2">
        <v>1.4999999999999999E-2</v>
      </c>
      <c r="G461" s="3">
        <f t="shared" si="31"/>
        <v>390.08433276974324</v>
      </c>
      <c r="H461" s="18">
        <f t="shared" si="32"/>
        <v>312.06746621579464</v>
      </c>
      <c r="I461" s="18">
        <f t="shared" si="33"/>
        <v>78.016866553948603</v>
      </c>
    </row>
    <row r="462" spans="1:9" x14ac:dyDescent="0.25">
      <c r="A462" s="1">
        <v>461</v>
      </c>
      <c r="B462" s="3"/>
      <c r="C462" s="3">
        <f t="shared" si="29"/>
        <v>26317.689650865344</v>
      </c>
      <c r="D462" s="3">
        <f t="shared" si="34"/>
        <v>253.56208476237921</v>
      </c>
      <c r="E462" s="3">
        <f t="shared" si="30"/>
        <v>26064.127566102965</v>
      </c>
      <c r="F462" s="2">
        <v>1.4999999999999999E-2</v>
      </c>
      <c r="G462" s="3">
        <f t="shared" si="31"/>
        <v>390.96191349154446</v>
      </c>
      <c r="H462" s="18">
        <f t="shared" si="32"/>
        <v>312.76953079323562</v>
      </c>
      <c r="I462" s="18">
        <f t="shared" si="33"/>
        <v>78.192382698308847</v>
      </c>
    </row>
    <row r="463" spans="1:9" x14ac:dyDescent="0.25">
      <c r="A463" s="1">
        <v>462</v>
      </c>
      <c r="B463" s="3"/>
      <c r="C463" s="3">
        <f t="shared" si="29"/>
        <v>26376.897096896202</v>
      </c>
      <c r="D463" s="3">
        <f t="shared" si="34"/>
        <v>254.54629037012816</v>
      </c>
      <c r="E463" s="3">
        <f t="shared" si="30"/>
        <v>26122.350806526076</v>
      </c>
      <c r="F463" s="2">
        <v>1.4999999999999999E-2</v>
      </c>
      <c r="G463" s="3">
        <f t="shared" si="31"/>
        <v>391.83526209789113</v>
      </c>
      <c r="H463" s="18">
        <f t="shared" si="32"/>
        <v>313.46820967831292</v>
      </c>
      <c r="I463" s="18">
        <f t="shared" si="33"/>
        <v>78.367052419578215</v>
      </c>
    </row>
    <row r="464" spans="1:9" x14ac:dyDescent="0.25">
      <c r="A464" s="1">
        <v>463</v>
      </c>
      <c r="B464" s="3"/>
      <c r="C464" s="3">
        <f t="shared" si="29"/>
        <v>26435.81901620439</v>
      </c>
      <c r="D464" s="3">
        <f t="shared" si="34"/>
        <v>255.52784879041405</v>
      </c>
      <c r="E464" s="3">
        <f t="shared" si="30"/>
        <v>26180.291167413976</v>
      </c>
      <c r="F464" s="2">
        <v>1.4999999999999999E-2</v>
      </c>
      <c r="G464" s="3">
        <f t="shared" si="31"/>
        <v>392.70436751120963</v>
      </c>
      <c r="H464" s="18">
        <f t="shared" si="32"/>
        <v>314.16349400896775</v>
      </c>
      <c r="I464" s="18">
        <f t="shared" si="33"/>
        <v>78.54087350224188</v>
      </c>
    </row>
    <row r="465" spans="1:9" x14ac:dyDescent="0.25">
      <c r="A465" s="1">
        <v>464</v>
      </c>
      <c r="B465" s="3"/>
      <c r="C465" s="3">
        <f t="shared" si="29"/>
        <v>26494.454661422944</v>
      </c>
      <c r="D465" s="3">
        <f t="shared" si="34"/>
        <v>256.50663331993286</v>
      </c>
      <c r="E465" s="3">
        <f t="shared" si="30"/>
        <v>26237.948028103012</v>
      </c>
      <c r="F465" s="2">
        <v>1.4999999999999999E-2</v>
      </c>
      <c r="G465" s="3">
        <f t="shared" si="31"/>
        <v>393.56922042154514</v>
      </c>
      <c r="H465" s="18">
        <f t="shared" si="32"/>
        <v>314.85537633723612</v>
      </c>
      <c r="I465" s="18">
        <f t="shared" si="33"/>
        <v>78.713844084309017</v>
      </c>
    </row>
    <row r="466" spans="1:9" x14ac:dyDescent="0.25">
      <c r="I466" s="19">
        <f>SUM(I367:I465)</f>
        <v>7144.3259776135201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7"/>
  <sheetViews>
    <sheetView workbookViewId="0">
      <selection sqref="A1:XFD1"/>
    </sheetView>
  </sheetViews>
  <sheetFormatPr defaultRowHeight="15" x14ac:dyDescent="0.25"/>
  <cols>
    <col min="2" max="2" width="10.140625" style="7" bestFit="1" customWidth="1"/>
    <col min="3" max="3" width="11.140625" style="7" bestFit="1" customWidth="1"/>
    <col min="4" max="4" width="19.42578125" style="7" bestFit="1" customWidth="1"/>
    <col min="5" max="5" width="11.140625" bestFit="1" customWidth="1"/>
    <col min="6" max="6" width="17.85546875" bestFit="1" customWidth="1"/>
    <col min="7" max="7" width="17.5703125" bestFit="1" customWidth="1"/>
    <col min="8" max="8" width="9.140625" style="7"/>
    <col min="9" max="9" width="10.140625" style="7" bestFit="1" customWidth="1"/>
  </cols>
  <sheetData>
    <row r="1" spans="1:9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20">
        <v>0.8</v>
      </c>
      <c r="I1" s="20">
        <v>0.2</v>
      </c>
    </row>
    <row r="2" spans="1:9" x14ac:dyDescent="0.25">
      <c r="A2" s="1">
        <v>1</v>
      </c>
      <c r="B2" s="16">
        <v>1000</v>
      </c>
      <c r="C2" s="16">
        <v>1000</v>
      </c>
      <c r="D2" s="3"/>
      <c r="E2" s="3">
        <f>SUM(C2,-D2)</f>
        <v>1000</v>
      </c>
      <c r="F2" s="2">
        <v>1.4999999999999999E-2</v>
      </c>
      <c r="G2" s="3">
        <f>PRODUCT(E2,F2)</f>
        <v>15</v>
      </c>
    </row>
    <row r="3" spans="1:9" x14ac:dyDescent="0.25">
      <c r="A3" s="1">
        <v>2</v>
      </c>
      <c r="B3" s="3"/>
      <c r="C3" s="3">
        <f>SUM(E2,G2,B3)</f>
        <v>1015</v>
      </c>
      <c r="D3" s="3"/>
      <c r="E3" s="3">
        <f>SUM(C3,-D3)</f>
        <v>1015</v>
      </c>
      <c r="F3" s="2">
        <v>1.4999999999999999E-2</v>
      </c>
      <c r="G3" s="3">
        <f t="shared" ref="G3:G66" si="0">PRODUCT(E3,F3)</f>
        <v>15.225</v>
      </c>
    </row>
    <row r="4" spans="1:9" x14ac:dyDescent="0.25">
      <c r="A4" s="1">
        <v>3</v>
      </c>
      <c r="B4" s="3"/>
      <c r="C4" s="3">
        <f t="shared" ref="C4:C67" si="1">SUM(E3,G3,B4)</f>
        <v>1030.2249999999999</v>
      </c>
      <c r="D4" s="3"/>
      <c r="E4" s="3">
        <f t="shared" ref="E4:E67" si="2">SUM(C4,-D4)</f>
        <v>1030.2249999999999</v>
      </c>
      <c r="F4" s="2">
        <v>1.4999999999999999E-2</v>
      </c>
      <c r="G4" s="3">
        <f t="shared" si="0"/>
        <v>15.453374999999998</v>
      </c>
    </row>
    <row r="5" spans="1:9" x14ac:dyDescent="0.25">
      <c r="A5" s="1">
        <v>4</v>
      </c>
      <c r="B5" s="3"/>
      <c r="C5" s="3">
        <f t="shared" si="1"/>
        <v>1045.678375</v>
      </c>
      <c r="D5" s="3"/>
      <c r="E5" s="3">
        <f t="shared" si="2"/>
        <v>1045.678375</v>
      </c>
      <c r="F5" s="2">
        <v>1.4999999999999999E-2</v>
      </c>
      <c r="G5" s="3">
        <f t="shared" si="0"/>
        <v>15.685175624999999</v>
      </c>
    </row>
    <row r="6" spans="1:9" x14ac:dyDescent="0.25">
      <c r="A6" s="1">
        <v>5</v>
      </c>
      <c r="B6" s="3"/>
      <c r="C6" s="3">
        <f t="shared" si="1"/>
        <v>1061.363550625</v>
      </c>
      <c r="D6" s="3"/>
      <c r="E6" s="3">
        <f t="shared" si="2"/>
        <v>1061.363550625</v>
      </c>
      <c r="F6" s="2">
        <v>1.4999999999999999E-2</v>
      </c>
      <c r="G6" s="3">
        <f t="shared" si="0"/>
        <v>15.920453259375</v>
      </c>
    </row>
    <row r="7" spans="1:9" x14ac:dyDescent="0.25">
      <c r="A7" s="1">
        <v>6</v>
      </c>
      <c r="B7" s="3"/>
      <c r="C7" s="3">
        <f t="shared" si="1"/>
        <v>1077.2840038843751</v>
      </c>
      <c r="D7" s="3"/>
      <c r="E7" s="3">
        <f t="shared" si="2"/>
        <v>1077.2840038843751</v>
      </c>
      <c r="F7" s="2">
        <v>1.4999999999999999E-2</v>
      </c>
      <c r="G7" s="3">
        <f t="shared" si="0"/>
        <v>16.159260058265627</v>
      </c>
    </row>
    <row r="8" spans="1:9" x14ac:dyDescent="0.25">
      <c r="A8" s="1">
        <v>7</v>
      </c>
      <c r="B8" s="3"/>
      <c r="C8" s="3">
        <f t="shared" si="1"/>
        <v>1093.4432639426407</v>
      </c>
      <c r="D8" s="3"/>
      <c r="E8" s="3">
        <f t="shared" si="2"/>
        <v>1093.4432639426407</v>
      </c>
      <c r="F8" s="2">
        <v>1.4999999999999999E-2</v>
      </c>
      <c r="G8" s="3">
        <f t="shared" si="0"/>
        <v>16.40164895913961</v>
      </c>
    </row>
    <row r="9" spans="1:9" x14ac:dyDescent="0.25">
      <c r="A9" s="1">
        <v>8</v>
      </c>
      <c r="B9" s="3"/>
      <c r="C9" s="3">
        <f t="shared" si="1"/>
        <v>1109.8449129017804</v>
      </c>
      <c r="D9" s="3"/>
      <c r="E9" s="3">
        <f t="shared" si="2"/>
        <v>1109.8449129017804</v>
      </c>
      <c r="F9" s="2">
        <v>1.4999999999999999E-2</v>
      </c>
      <c r="G9" s="3">
        <f t="shared" si="0"/>
        <v>16.647673693526706</v>
      </c>
    </row>
    <row r="10" spans="1:9" x14ac:dyDescent="0.25">
      <c r="A10" s="1">
        <v>9</v>
      </c>
      <c r="B10" s="3"/>
      <c r="C10" s="3">
        <f t="shared" si="1"/>
        <v>1126.4925865953071</v>
      </c>
      <c r="D10" s="3"/>
      <c r="E10" s="3">
        <f t="shared" si="2"/>
        <v>1126.4925865953071</v>
      </c>
      <c r="F10" s="2">
        <v>1.4999999999999999E-2</v>
      </c>
      <c r="G10" s="3">
        <f t="shared" si="0"/>
        <v>16.897388798929605</v>
      </c>
    </row>
    <row r="11" spans="1:9" x14ac:dyDescent="0.25">
      <c r="A11" s="1">
        <v>10</v>
      </c>
      <c r="B11" s="3"/>
      <c r="C11" s="3">
        <f t="shared" si="1"/>
        <v>1143.3899753942367</v>
      </c>
      <c r="D11" s="3"/>
      <c r="E11" s="3">
        <f t="shared" si="2"/>
        <v>1143.3899753942367</v>
      </c>
      <c r="F11" s="2">
        <v>1.4999999999999999E-2</v>
      </c>
      <c r="G11" s="3">
        <f t="shared" si="0"/>
        <v>17.150849630913548</v>
      </c>
    </row>
    <row r="12" spans="1:9" x14ac:dyDescent="0.25">
      <c r="A12" s="1">
        <v>11</v>
      </c>
      <c r="B12" s="3"/>
      <c r="C12" s="3">
        <f t="shared" si="1"/>
        <v>1160.5408250251503</v>
      </c>
      <c r="D12" s="3"/>
      <c r="E12" s="3">
        <f t="shared" si="2"/>
        <v>1160.5408250251503</v>
      </c>
      <c r="F12" s="2">
        <v>1.4999999999999999E-2</v>
      </c>
      <c r="G12" s="3">
        <f t="shared" si="0"/>
        <v>17.408112375377254</v>
      </c>
    </row>
    <row r="13" spans="1:9" x14ac:dyDescent="0.25">
      <c r="A13" s="1">
        <v>12</v>
      </c>
      <c r="B13" s="3"/>
      <c r="C13" s="3">
        <f t="shared" si="1"/>
        <v>1177.9489374005275</v>
      </c>
      <c r="D13" s="3"/>
      <c r="E13" s="3">
        <f t="shared" si="2"/>
        <v>1177.9489374005275</v>
      </c>
      <c r="F13" s="2">
        <v>1.4999999999999999E-2</v>
      </c>
      <c r="G13" s="3">
        <f t="shared" si="0"/>
        <v>17.669234061007913</v>
      </c>
    </row>
    <row r="14" spans="1:9" x14ac:dyDescent="0.25">
      <c r="A14" s="1">
        <v>13</v>
      </c>
      <c r="B14" s="3"/>
      <c r="C14" s="3">
        <f t="shared" si="1"/>
        <v>1195.6181714615354</v>
      </c>
      <c r="D14" s="3"/>
      <c r="E14" s="3">
        <f t="shared" si="2"/>
        <v>1195.6181714615354</v>
      </c>
      <c r="F14" s="2">
        <v>1.4999999999999999E-2</v>
      </c>
      <c r="G14" s="3">
        <f t="shared" si="0"/>
        <v>17.934272571923032</v>
      </c>
    </row>
    <row r="15" spans="1:9" x14ac:dyDescent="0.25">
      <c r="A15" s="1">
        <v>14</v>
      </c>
      <c r="B15" s="3"/>
      <c r="C15" s="3">
        <f t="shared" si="1"/>
        <v>1213.5524440334584</v>
      </c>
      <c r="D15" s="3"/>
      <c r="E15" s="3">
        <f t="shared" si="2"/>
        <v>1213.5524440334584</v>
      </c>
      <c r="F15" s="2">
        <v>1.4999999999999999E-2</v>
      </c>
      <c r="G15" s="3">
        <f t="shared" si="0"/>
        <v>18.203286660501874</v>
      </c>
    </row>
    <row r="16" spans="1:9" x14ac:dyDescent="0.25">
      <c r="A16" s="1">
        <v>15</v>
      </c>
      <c r="B16" s="3"/>
      <c r="C16" s="3">
        <f t="shared" si="1"/>
        <v>1231.7557306939602</v>
      </c>
      <c r="D16" s="3"/>
      <c r="E16" s="3">
        <f t="shared" si="2"/>
        <v>1231.7557306939602</v>
      </c>
      <c r="F16" s="2">
        <v>1.4999999999999999E-2</v>
      </c>
      <c r="G16" s="3">
        <f t="shared" si="0"/>
        <v>18.476335960409404</v>
      </c>
    </row>
    <row r="17" spans="1:7" x14ac:dyDescent="0.25">
      <c r="A17" s="1">
        <v>16</v>
      </c>
      <c r="B17" s="3"/>
      <c r="C17" s="3">
        <f t="shared" si="1"/>
        <v>1250.2320666543696</v>
      </c>
      <c r="D17" s="3"/>
      <c r="E17" s="3">
        <f t="shared" si="2"/>
        <v>1250.2320666543696</v>
      </c>
      <c r="F17" s="2">
        <v>1.4999999999999999E-2</v>
      </c>
      <c r="G17" s="3">
        <f t="shared" si="0"/>
        <v>18.753480999815544</v>
      </c>
    </row>
    <row r="18" spans="1:7" x14ac:dyDescent="0.25">
      <c r="A18" s="1">
        <v>17</v>
      </c>
      <c r="B18" s="3"/>
      <c r="C18" s="3">
        <f t="shared" si="1"/>
        <v>1268.9855476541852</v>
      </c>
      <c r="D18" s="3"/>
      <c r="E18" s="3">
        <f t="shared" si="2"/>
        <v>1268.9855476541852</v>
      </c>
      <c r="F18" s="2">
        <v>1.4999999999999999E-2</v>
      </c>
      <c r="G18" s="3">
        <f t="shared" si="0"/>
        <v>19.034783214812776</v>
      </c>
    </row>
    <row r="19" spans="1:7" x14ac:dyDescent="0.25">
      <c r="A19" s="1">
        <v>18</v>
      </c>
      <c r="B19" s="3"/>
      <c r="C19" s="3">
        <f t="shared" si="1"/>
        <v>1288.0203308689979</v>
      </c>
      <c r="D19" s="3"/>
      <c r="E19" s="3">
        <f t="shared" si="2"/>
        <v>1288.0203308689979</v>
      </c>
      <c r="F19" s="2">
        <v>1.4999999999999999E-2</v>
      </c>
      <c r="G19" s="3">
        <f t="shared" si="0"/>
        <v>19.320304963034967</v>
      </c>
    </row>
    <row r="20" spans="1:7" x14ac:dyDescent="0.25">
      <c r="A20" s="1">
        <v>19</v>
      </c>
      <c r="B20" s="3"/>
      <c r="C20" s="3">
        <f t="shared" si="1"/>
        <v>1307.3406358320328</v>
      </c>
      <c r="D20" s="3"/>
      <c r="E20" s="3">
        <f t="shared" si="2"/>
        <v>1307.3406358320328</v>
      </c>
      <c r="F20" s="2">
        <v>1.4999999999999999E-2</v>
      </c>
      <c r="G20" s="3">
        <f t="shared" si="0"/>
        <v>19.610109537480493</v>
      </c>
    </row>
    <row r="21" spans="1:7" x14ac:dyDescent="0.25">
      <c r="A21" s="1">
        <v>20</v>
      </c>
      <c r="B21" s="3"/>
      <c r="C21" s="3">
        <f t="shared" si="1"/>
        <v>1326.9507453695132</v>
      </c>
      <c r="D21" s="3"/>
      <c r="E21" s="3">
        <f t="shared" si="2"/>
        <v>1326.9507453695132</v>
      </c>
      <c r="F21" s="2">
        <v>1.4999999999999999E-2</v>
      </c>
      <c r="G21" s="3">
        <f t="shared" si="0"/>
        <v>19.904261180542697</v>
      </c>
    </row>
    <row r="22" spans="1:7" x14ac:dyDescent="0.25">
      <c r="A22" s="1">
        <v>21</v>
      </c>
      <c r="B22" s="3"/>
      <c r="C22" s="3">
        <f t="shared" si="1"/>
        <v>1346.855006550056</v>
      </c>
      <c r="D22" s="3"/>
      <c r="E22" s="3">
        <f t="shared" si="2"/>
        <v>1346.855006550056</v>
      </c>
      <c r="F22" s="2">
        <v>1.4999999999999999E-2</v>
      </c>
      <c r="G22" s="3">
        <f t="shared" si="0"/>
        <v>20.202825098250841</v>
      </c>
    </row>
    <row r="23" spans="1:7" x14ac:dyDescent="0.25">
      <c r="A23" s="1">
        <v>22</v>
      </c>
      <c r="B23" s="3"/>
      <c r="C23" s="3">
        <f t="shared" si="1"/>
        <v>1367.0578316483068</v>
      </c>
      <c r="D23" s="3"/>
      <c r="E23" s="3">
        <f t="shared" si="2"/>
        <v>1367.0578316483068</v>
      </c>
      <c r="F23" s="2">
        <v>1.4999999999999999E-2</v>
      </c>
      <c r="G23" s="3">
        <f t="shared" si="0"/>
        <v>20.505867474724599</v>
      </c>
    </row>
    <row r="24" spans="1:7" x14ac:dyDescent="0.25">
      <c r="A24" s="1">
        <v>23</v>
      </c>
      <c r="B24" s="3"/>
      <c r="C24" s="3">
        <f t="shared" si="1"/>
        <v>1387.5636991230315</v>
      </c>
      <c r="D24" s="3"/>
      <c r="E24" s="3">
        <f t="shared" si="2"/>
        <v>1387.5636991230315</v>
      </c>
      <c r="F24" s="2">
        <v>1.4999999999999999E-2</v>
      </c>
      <c r="G24" s="3">
        <f t="shared" si="0"/>
        <v>20.81345548684547</v>
      </c>
    </row>
    <row r="25" spans="1:7" x14ac:dyDescent="0.25">
      <c r="A25" s="1">
        <v>24</v>
      </c>
      <c r="B25" s="3"/>
      <c r="C25" s="3">
        <f t="shared" si="1"/>
        <v>1408.3771546098769</v>
      </c>
      <c r="D25" s="3"/>
      <c r="E25" s="3">
        <f t="shared" si="2"/>
        <v>1408.3771546098769</v>
      </c>
      <c r="F25" s="2">
        <v>1.4999999999999999E-2</v>
      </c>
      <c r="G25" s="3">
        <f t="shared" si="0"/>
        <v>21.125657319148154</v>
      </c>
    </row>
    <row r="26" spans="1:7" x14ac:dyDescent="0.25">
      <c r="A26" s="1">
        <v>25</v>
      </c>
      <c r="B26" s="3"/>
      <c r="C26" s="3">
        <f t="shared" si="1"/>
        <v>1429.502811929025</v>
      </c>
      <c r="D26" s="3"/>
      <c r="E26" s="3">
        <f t="shared" si="2"/>
        <v>1429.502811929025</v>
      </c>
      <c r="F26" s="2">
        <v>1.4999999999999999E-2</v>
      </c>
      <c r="G26" s="3">
        <f t="shared" si="0"/>
        <v>21.442542178935376</v>
      </c>
    </row>
    <row r="27" spans="1:7" x14ac:dyDescent="0.25">
      <c r="A27" s="1">
        <v>26</v>
      </c>
      <c r="B27" s="3"/>
      <c r="C27" s="3">
        <f t="shared" si="1"/>
        <v>1450.9453541079604</v>
      </c>
      <c r="D27" s="3"/>
      <c r="E27" s="3">
        <f t="shared" si="2"/>
        <v>1450.9453541079604</v>
      </c>
      <c r="F27" s="2">
        <v>1.4999999999999999E-2</v>
      </c>
      <c r="G27" s="3">
        <f t="shared" si="0"/>
        <v>21.764180311619405</v>
      </c>
    </row>
    <row r="28" spans="1:7" x14ac:dyDescent="0.25">
      <c r="A28" s="1">
        <v>27</v>
      </c>
      <c r="B28" s="3"/>
      <c r="C28" s="3">
        <f t="shared" si="1"/>
        <v>1472.7095344195798</v>
      </c>
      <c r="D28" s="3"/>
      <c r="E28" s="3">
        <f t="shared" si="2"/>
        <v>1472.7095344195798</v>
      </c>
      <c r="F28" s="2">
        <v>1.4999999999999999E-2</v>
      </c>
      <c r="G28" s="3">
        <f t="shared" si="0"/>
        <v>22.090643016293697</v>
      </c>
    </row>
    <row r="29" spans="1:7" x14ac:dyDescent="0.25">
      <c r="A29" s="1">
        <v>28</v>
      </c>
      <c r="B29" s="3"/>
      <c r="C29" s="3">
        <f t="shared" si="1"/>
        <v>1494.8001774358734</v>
      </c>
      <c r="D29" s="3"/>
      <c r="E29" s="3">
        <f t="shared" si="2"/>
        <v>1494.8001774358734</v>
      </c>
      <c r="F29" s="2">
        <v>1.4999999999999999E-2</v>
      </c>
      <c r="G29" s="3">
        <f t="shared" si="0"/>
        <v>22.422002661538098</v>
      </c>
    </row>
    <row r="30" spans="1:7" x14ac:dyDescent="0.25">
      <c r="A30" s="1">
        <v>29</v>
      </c>
      <c r="B30" s="3"/>
      <c r="C30" s="3">
        <f t="shared" si="1"/>
        <v>1517.2221800974114</v>
      </c>
      <c r="D30" s="3"/>
      <c r="E30" s="3">
        <f t="shared" si="2"/>
        <v>1517.2221800974114</v>
      </c>
      <c r="F30" s="2">
        <v>1.4999999999999999E-2</v>
      </c>
      <c r="G30" s="3">
        <f t="shared" si="0"/>
        <v>22.758332701461171</v>
      </c>
    </row>
    <row r="31" spans="1:7" x14ac:dyDescent="0.25">
      <c r="A31" s="1">
        <v>30</v>
      </c>
      <c r="B31" s="3"/>
      <c r="C31" s="3">
        <f t="shared" si="1"/>
        <v>1539.9805127988725</v>
      </c>
      <c r="D31" s="3"/>
      <c r="E31" s="3">
        <f t="shared" si="2"/>
        <v>1539.9805127988725</v>
      </c>
      <c r="F31" s="2">
        <v>1.4999999999999999E-2</v>
      </c>
      <c r="G31" s="3">
        <f t="shared" si="0"/>
        <v>23.099707691983088</v>
      </c>
    </row>
    <row r="32" spans="1:7" x14ac:dyDescent="0.25">
      <c r="A32" s="1">
        <v>31</v>
      </c>
      <c r="B32" s="3"/>
      <c r="C32" s="3">
        <f t="shared" si="1"/>
        <v>1563.0802204908555</v>
      </c>
      <c r="D32" s="3"/>
      <c r="E32" s="3">
        <f t="shared" si="2"/>
        <v>1563.0802204908555</v>
      </c>
      <c r="F32" s="2">
        <v>1.4999999999999999E-2</v>
      </c>
      <c r="G32" s="3">
        <f t="shared" si="0"/>
        <v>23.446203307362833</v>
      </c>
    </row>
    <row r="33" spans="1:7" x14ac:dyDescent="0.25">
      <c r="A33" s="1">
        <v>32</v>
      </c>
      <c r="B33" s="3"/>
      <c r="C33" s="3">
        <f t="shared" si="1"/>
        <v>1586.5264237982183</v>
      </c>
      <c r="D33" s="3"/>
      <c r="E33" s="3">
        <f t="shared" si="2"/>
        <v>1586.5264237982183</v>
      </c>
      <c r="F33" s="2">
        <v>1.4999999999999999E-2</v>
      </c>
      <c r="G33" s="3">
        <f t="shared" si="0"/>
        <v>23.797896356973272</v>
      </c>
    </row>
    <row r="34" spans="1:7" x14ac:dyDescent="0.25">
      <c r="A34" s="1">
        <v>33</v>
      </c>
      <c r="B34" s="3"/>
      <c r="C34" s="3">
        <f t="shared" si="1"/>
        <v>1610.3243201551916</v>
      </c>
      <c r="D34" s="3"/>
      <c r="E34" s="3">
        <f t="shared" si="2"/>
        <v>1610.3243201551916</v>
      </c>
      <c r="F34" s="2">
        <v>1.4999999999999999E-2</v>
      </c>
      <c r="G34" s="3">
        <f t="shared" si="0"/>
        <v>24.154864802327872</v>
      </c>
    </row>
    <row r="35" spans="1:7" x14ac:dyDescent="0.25">
      <c r="A35" s="1">
        <v>34</v>
      </c>
      <c r="B35" s="3"/>
      <c r="C35" s="3">
        <f t="shared" si="1"/>
        <v>1634.4791849575195</v>
      </c>
      <c r="D35" s="3"/>
      <c r="E35" s="3">
        <f t="shared" si="2"/>
        <v>1634.4791849575195</v>
      </c>
      <c r="F35" s="2">
        <v>1.4999999999999999E-2</v>
      </c>
      <c r="G35" s="3">
        <f t="shared" si="0"/>
        <v>24.517187774362792</v>
      </c>
    </row>
    <row r="36" spans="1:7" x14ac:dyDescent="0.25">
      <c r="A36" s="1">
        <v>35</v>
      </c>
      <c r="B36" s="3"/>
      <c r="C36" s="3">
        <f t="shared" si="1"/>
        <v>1658.9963727318823</v>
      </c>
      <c r="D36" s="3"/>
      <c r="E36" s="3">
        <f t="shared" si="2"/>
        <v>1658.9963727318823</v>
      </c>
      <c r="F36" s="2">
        <v>1.4999999999999999E-2</v>
      </c>
      <c r="G36" s="3">
        <f t="shared" si="0"/>
        <v>24.884945590978234</v>
      </c>
    </row>
    <row r="37" spans="1:7" x14ac:dyDescent="0.25">
      <c r="A37" s="1">
        <v>36</v>
      </c>
      <c r="B37" s="3"/>
      <c r="C37" s="3">
        <f t="shared" si="1"/>
        <v>1683.8813183228606</v>
      </c>
      <c r="D37" s="3"/>
      <c r="E37" s="3">
        <f t="shared" si="2"/>
        <v>1683.8813183228606</v>
      </c>
      <c r="F37" s="2">
        <v>1.4999999999999999E-2</v>
      </c>
      <c r="G37" s="3">
        <f t="shared" si="0"/>
        <v>25.258219774842907</v>
      </c>
    </row>
    <row r="38" spans="1:7" x14ac:dyDescent="0.25">
      <c r="A38" s="1">
        <v>37</v>
      </c>
      <c r="B38" s="3"/>
      <c r="C38" s="3">
        <f t="shared" si="1"/>
        <v>1709.1395380977035</v>
      </c>
      <c r="D38" s="3"/>
      <c r="E38" s="3">
        <f t="shared" si="2"/>
        <v>1709.1395380977035</v>
      </c>
      <c r="F38" s="2">
        <v>1.4999999999999999E-2</v>
      </c>
      <c r="G38" s="3">
        <f t="shared" si="0"/>
        <v>25.63709307146555</v>
      </c>
    </row>
    <row r="39" spans="1:7" x14ac:dyDescent="0.25">
      <c r="A39" s="1">
        <v>38</v>
      </c>
      <c r="B39" s="3"/>
      <c r="C39" s="3">
        <f t="shared" si="1"/>
        <v>1734.7766311691691</v>
      </c>
      <c r="D39" s="3"/>
      <c r="E39" s="3">
        <f t="shared" si="2"/>
        <v>1734.7766311691691</v>
      </c>
      <c r="F39" s="2">
        <v>1.4999999999999999E-2</v>
      </c>
      <c r="G39" s="3">
        <f t="shared" si="0"/>
        <v>26.021649467537536</v>
      </c>
    </row>
    <row r="40" spans="1:7" x14ac:dyDescent="0.25">
      <c r="A40" s="1">
        <v>39</v>
      </c>
      <c r="B40" s="3"/>
      <c r="C40" s="3">
        <f t="shared" si="1"/>
        <v>1760.7982806367067</v>
      </c>
      <c r="D40" s="3"/>
      <c r="E40" s="3">
        <f t="shared" si="2"/>
        <v>1760.7982806367067</v>
      </c>
      <c r="F40" s="2">
        <v>1.4999999999999999E-2</v>
      </c>
      <c r="G40" s="3">
        <f t="shared" si="0"/>
        <v>26.4119742095506</v>
      </c>
    </row>
    <row r="41" spans="1:7" x14ac:dyDescent="0.25">
      <c r="A41" s="1">
        <v>40</v>
      </c>
      <c r="B41" s="3"/>
      <c r="C41" s="3">
        <f t="shared" si="1"/>
        <v>1787.2102548462574</v>
      </c>
      <c r="D41" s="3"/>
      <c r="E41" s="3">
        <f t="shared" si="2"/>
        <v>1787.2102548462574</v>
      </c>
      <c r="F41" s="2">
        <v>1.4999999999999999E-2</v>
      </c>
      <c r="G41" s="3">
        <f t="shared" si="0"/>
        <v>26.80815382269386</v>
      </c>
    </row>
    <row r="42" spans="1:7" x14ac:dyDescent="0.25">
      <c r="A42" s="1">
        <v>41</v>
      </c>
      <c r="B42" s="3"/>
      <c r="C42" s="3">
        <f t="shared" si="1"/>
        <v>1814.0184086689512</v>
      </c>
      <c r="D42" s="3"/>
      <c r="E42" s="3">
        <f t="shared" si="2"/>
        <v>1814.0184086689512</v>
      </c>
      <c r="F42" s="2">
        <v>1.4999999999999999E-2</v>
      </c>
      <c r="G42" s="3">
        <f t="shared" si="0"/>
        <v>27.210276130034266</v>
      </c>
    </row>
    <row r="43" spans="1:7" x14ac:dyDescent="0.25">
      <c r="A43" s="1">
        <v>42</v>
      </c>
      <c r="B43" s="3"/>
      <c r="C43" s="3">
        <f t="shared" si="1"/>
        <v>1841.2286847989856</v>
      </c>
      <c r="D43" s="3"/>
      <c r="E43" s="3">
        <f t="shared" si="2"/>
        <v>1841.2286847989856</v>
      </c>
      <c r="F43" s="2">
        <v>1.4999999999999999E-2</v>
      </c>
      <c r="G43" s="3">
        <f t="shared" si="0"/>
        <v>27.618430271984781</v>
      </c>
    </row>
    <row r="44" spans="1:7" x14ac:dyDescent="0.25">
      <c r="A44" s="1">
        <v>43</v>
      </c>
      <c r="B44" s="3"/>
      <c r="C44" s="3">
        <f t="shared" si="1"/>
        <v>1868.8471150709704</v>
      </c>
      <c r="D44" s="3"/>
      <c r="E44" s="3">
        <f t="shared" si="2"/>
        <v>1868.8471150709704</v>
      </c>
      <c r="F44" s="2">
        <v>1.4999999999999999E-2</v>
      </c>
      <c r="G44" s="3">
        <f t="shared" si="0"/>
        <v>28.032706726064553</v>
      </c>
    </row>
    <row r="45" spans="1:7" x14ac:dyDescent="0.25">
      <c r="A45" s="1">
        <v>44</v>
      </c>
      <c r="B45" s="3"/>
      <c r="C45" s="3">
        <f t="shared" si="1"/>
        <v>1896.879821797035</v>
      </c>
      <c r="D45" s="3"/>
      <c r="E45" s="3">
        <f t="shared" si="2"/>
        <v>1896.879821797035</v>
      </c>
      <c r="F45" s="2">
        <v>1.4999999999999999E-2</v>
      </c>
      <c r="G45" s="3">
        <f t="shared" si="0"/>
        <v>28.453197326955525</v>
      </c>
    </row>
    <row r="46" spans="1:7" x14ac:dyDescent="0.25">
      <c r="A46" s="1">
        <v>45</v>
      </c>
      <c r="B46" s="3"/>
      <c r="C46" s="3">
        <f t="shared" si="1"/>
        <v>1925.3330191239904</v>
      </c>
      <c r="D46" s="3"/>
      <c r="E46" s="3">
        <f t="shared" si="2"/>
        <v>1925.3330191239904</v>
      </c>
      <c r="F46" s="2">
        <v>1.4999999999999999E-2</v>
      </c>
      <c r="G46" s="3">
        <f t="shared" si="0"/>
        <v>28.879995286859856</v>
      </c>
    </row>
    <row r="47" spans="1:7" x14ac:dyDescent="0.25">
      <c r="A47" s="1">
        <v>46</v>
      </c>
      <c r="B47" s="3"/>
      <c r="C47" s="3">
        <f t="shared" si="1"/>
        <v>1954.2130144108503</v>
      </c>
      <c r="D47" s="3"/>
      <c r="E47" s="3">
        <f t="shared" si="2"/>
        <v>1954.2130144108503</v>
      </c>
      <c r="F47" s="2">
        <v>1.4999999999999999E-2</v>
      </c>
      <c r="G47" s="3">
        <f t="shared" si="0"/>
        <v>29.313195216162754</v>
      </c>
    </row>
    <row r="48" spans="1:7" x14ac:dyDescent="0.25">
      <c r="A48" s="1">
        <v>47</v>
      </c>
      <c r="B48" s="3"/>
      <c r="C48" s="3">
        <f t="shared" si="1"/>
        <v>1983.526209627013</v>
      </c>
      <c r="D48" s="3"/>
      <c r="E48" s="3">
        <f t="shared" si="2"/>
        <v>1983.526209627013</v>
      </c>
      <c r="F48" s="2">
        <v>1.4999999999999999E-2</v>
      </c>
      <c r="G48" s="3">
        <f t="shared" si="0"/>
        <v>29.752893144405196</v>
      </c>
    </row>
    <row r="49" spans="1:7" x14ac:dyDescent="0.25">
      <c r="A49" s="1">
        <v>48</v>
      </c>
      <c r="B49" s="3"/>
      <c r="C49" s="3">
        <f t="shared" si="1"/>
        <v>2013.2791027714181</v>
      </c>
      <c r="D49" s="3"/>
      <c r="E49" s="3">
        <f t="shared" si="2"/>
        <v>2013.2791027714181</v>
      </c>
      <c r="F49" s="2">
        <v>1.4999999999999999E-2</v>
      </c>
      <c r="G49" s="3">
        <f t="shared" si="0"/>
        <v>30.199186541571272</v>
      </c>
    </row>
    <row r="50" spans="1:7" x14ac:dyDescent="0.25">
      <c r="A50" s="1">
        <v>49</v>
      </c>
      <c r="B50" s="3"/>
      <c r="C50" s="3">
        <f t="shared" si="1"/>
        <v>2043.4782893129893</v>
      </c>
      <c r="D50" s="3"/>
      <c r="E50" s="3">
        <f t="shared" si="2"/>
        <v>2043.4782893129893</v>
      </c>
      <c r="F50" s="2">
        <v>1.4999999999999999E-2</v>
      </c>
      <c r="G50" s="3">
        <f t="shared" si="0"/>
        <v>30.652174339694838</v>
      </c>
    </row>
    <row r="51" spans="1:7" x14ac:dyDescent="0.25">
      <c r="A51" s="1">
        <v>50</v>
      </c>
      <c r="B51" s="3"/>
      <c r="C51" s="3">
        <f t="shared" si="1"/>
        <v>2074.1304636526843</v>
      </c>
      <c r="D51" s="3"/>
      <c r="E51" s="3">
        <f t="shared" si="2"/>
        <v>2074.1304636526843</v>
      </c>
      <c r="F51" s="2">
        <v>1.4999999999999999E-2</v>
      </c>
      <c r="G51" s="3">
        <f t="shared" si="0"/>
        <v>31.111956954790262</v>
      </c>
    </row>
    <row r="52" spans="1:7" x14ac:dyDescent="0.25">
      <c r="A52" s="1">
        <v>51</v>
      </c>
      <c r="B52" s="3"/>
      <c r="C52" s="3">
        <f t="shared" si="1"/>
        <v>2105.2424206074747</v>
      </c>
      <c r="D52" s="3"/>
      <c r="E52" s="3">
        <f t="shared" si="2"/>
        <v>2105.2424206074747</v>
      </c>
      <c r="F52" s="2">
        <v>1.4999999999999999E-2</v>
      </c>
      <c r="G52" s="3">
        <f t="shared" si="0"/>
        <v>31.57863630911212</v>
      </c>
    </row>
    <row r="53" spans="1:7" x14ac:dyDescent="0.25">
      <c r="A53" s="1">
        <v>52</v>
      </c>
      <c r="B53" s="3"/>
      <c r="C53" s="3">
        <f t="shared" si="1"/>
        <v>2136.8210569165867</v>
      </c>
      <c r="D53" s="3"/>
      <c r="E53" s="3">
        <f t="shared" si="2"/>
        <v>2136.8210569165867</v>
      </c>
      <c r="F53" s="2">
        <v>1.4999999999999999E-2</v>
      </c>
      <c r="G53" s="3">
        <f t="shared" si="0"/>
        <v>32.052315853748802</v>
      </c>
    </row>
    <row r="54" spans="1:7" x14ac:dyDescent="0.25">
      <c r="A54" s="1">
        <v>53</v>
      </c>
      <c r="B54" s="3"/>
      <c r="C54" s="3">
        <f t="shared" si="1"/>
        <v>2168.8733727703357</v>
      </c>
      <c r="D54" s="3"/>
      <c r="E54" s="3">
        <f t="shared" si="2"/>
        <v>2168.8733727703357</v>
      </c>
      <c r="F54" s="2">
        <v>1.4999999999999999E-2</v>
      </c>
      <c r="G54" s="3">
        <f t="shared" si="0"/>
        <v>32.533100591555034</v>
      </c>
    </row>
    <row r="55" spans="1:7" x14ac:dyDescent="0.25">
      <c r="A55" s="1">
        <v>54</v>
      </c>
      <c r="B55" s="3"/>
      <c r="C55" s="3">
        <f t="shared" si="1"/>
        <v>2201.4064733618907</v>
      </c>
      <c r="D55" s="3"/>
      <c r="E55" s="3">
        <f t="shared" si="2"/>
        <v>2201.4064733618907</v>
      </c>
      <c r="F55" s="2">
        <v>1.4999999999999999E-2</v>
      </c>
      <c r="G55" s="3">
        <f t="shared" si="0"/>
        <v>33.021097100428356</v>
      </c>
    </row>
    <row r="56" spans="1:7" x14ac:dyDescent="0.25">
      <c r="A56" s="1">
        <v>55</v>
      </c>
      <c r="B56" s="3"/>
      <c r="C56" s="3">
        <f t="shared" si="1"/>
        <v>2234.4275704623192</v>
      </c>
      <c r="D56" s="3"/>
      <c r="E56" s="3">
        <f t="shared" si="2"/>
        <v>2234.4275704623192</v>
      </c>
      <c r="F56" s="2">
        <v>1.4999999999999999E-2</v>
      </c>
      <c r="G56" s="3">
        <f t="shared" si="0"/>
        <v>33.516413556934786</v>
      </c>
    </row>
    <row r="57" spans="1:7" x14ac:dyDescent="0.25">
      <c r="A57" s="1">
        <v>56</v>
      </c>
      <c r="B57" s="3"/>
      <c r="C57" s="3">
        <f t="shared" si="1"/>
        <v>2267.943984019254</v>
      </c>
      <c r="D57" s="3"/>
      <c r="E57" s="3">
        <f t="shared" si="2"/>
        <v>2267.943984019254</v>
      </c>
      <c r="F57" s="2">
        <v>1.4999999999999999E-2</v>
      </c>
      <c r="G57" s="3">
        <f t="shared" si="0"/>
        <v>34.019159760288808</v>
      </c>
    </row>
    <row r="58" spans="1:7" x14ac:dyDescent="0.25">
      <c r="A58" s="1">
        <v>57</v>
      </c>
      <c r="B58" s="3"/>
      <c r="C58" s="3">
        <f t="shared" si="1"/>
        <v>2301.9631437795429</v>
      </c>
      <c r="D58" s="3"/>
      <c r="E58" s="3">
        <f t="shared" si="2"/>
        <v>2301.9631437795429</v>
      </c>
      <c r="F58" s="2">
        <v>1.4999999999999999E-2</v>
      </c>
      <c r="G58" s="3">
        <f t="shared" si="0"/>
        <v>34.529447156693145</v>
      </c>
    </row>
    <row r="59" spans="1:7" x14ac:dyDescent="0.25">
      <c r="A59" s="1">
        <v>58</v>
      </c>
      <c r="B59" s="3"/>
      <c r="C59" s="3">
        <f t="shared" si="1"/>
        <v>2336.492590936236</v>
      </c>
      <c r="D59" s="3"/>
      <c r="E59" s="3">
        <f t="shared" si="2"/>
        <v>2336.492590936236</v>
      </c>
      <c r="F59" s="2">
        <v>1.4999999999999999E-2</v>
      </c>
      <c r="G59" s="3">
        <f t="shared" si="0"/>
        <v>35.04738886404354</v>
      </c>
    </row>
    <row r="60" spans="1:7" x14ac:dyDescent="0.25">
      <c r="A60" s="1">
        <v>59</v>
      </c>
      <c r="B60" s="3"/>
      <c r="C60" s="3">
        <f t="shared" si="1"/>
        <v>2371.5399798002795</v>
      </c>
      <c r="D60" s="3"/>
      <c r="E60" s="3">
        <f t="shared" si="2"/>
        <v>2371.5399798002795</v>
      </c>
      <c r="F60" s="2">
        <v>1.4999999999999999E-2</v>
      </c>
      <c r="G60" s="3">
        <f t="shared" si="0"/>
        <v>35.573099697004189</v>
      </c>
    </row>
    <row r="61" spans="1:7" x14ac:dyDescent="0.25">
      <c r="A61" s="1">
        <v>60</v>
      </c>
      <c r="B61" s="3"/>
      <c r="C61" s="3">
        <f t="shared" si="1"/>
        <v>2407.1130794972837</v>
      </c>
      <c r="D61" s="3"/>
      <c r="E61" s="3">
        <f t="shared" si="2"/>
        <v>2407.1130794972837</v>
      </c>
      <c r="F61" s="2">
        <v>1.4999999999999999E-2</v>
      </c>
      <c r="G61" s="3">
        <f t="shared" si="0"/>
        <v>36.106696192459253</v>
      </c>
    </row>
    <row r="62" spans="1:7" x14ac:dyDescent="0.25">
      <c r="A62" s="1">
        <v>61</v>
      </c>
      <c r="B62" s="3"/>
      <c r="C62" s="3">
        <f t="shared" si="1"/>
        <v>2443.2197756897431</v>
      </c>
      <c r="D62" s="3"/>
      <c r="E62" s="3">
        <f t="shared" si="2"/>
        <v>2443.2197756897431</v>
      </c>
      <c r="F62" s="2">
        <v>1.4999999999999999E-2</v>
      </c>
      <c r="G62" s="3">
        <f t="shared" si="0"/>
        <v>36.648296635346142</v>
      </c>
    </row>
    <row r="63" spans="1:7" x14ac:dyDescent="0.25">
      <c r="A63" s="1">
        <v>62</v>
      </c>
      <c r="B63" s="3"/>
      <c r="C63" s="3">
        <f t="shared" si="1"/>
        <v>2479.8680723250891</v>
      </c>
      <c r="D63" s="3"/>
      <c r="E63" s="3">
        <f t="shared" si="2"/>
        <v>2479.8680723250891</v>
      </c>
      <c r="F63" s="2">
        <v>1.4999999999999999E-2</v>
      </c>
      <c r="G63" s="3">
        <f t="shared" si="0"/>
        <v>37.198021084876338</v>
      </c>
    </row>
    <row r="64" spans="1:7" x14ac:dyDescent="0.25">
      <c r="A64" s="1">
        <v>63</v>
      </c>
      <c r="B64" s="3"/>
      <c r="C64" s="3">
        <f t="shared" si="1"/>
        <v>2517.0660934099656</v>
      </c>
      <c r="D64" s="3"/>
      <c r="E64" s="3">
        <f t="shared" si="2"/>
        <v>2517.0660934099656</v>
      </c>
      <c r="F64" s="2">
        <v>1.4999999999999999E-2</v>
      </c>
      <c r="G64" s="3">
        <f t="shared" si="0"/>
        <v>37.75599140114948</v>
      </c>
    </row>
    <row r="65" spans="1:7" x14ac:dyDescent="0.25">
      <c r="A65" s="1">
        <v>64</v>
      </c>
      <c r="B65" s="3"/>
      <c r="C65" s="3">
        <f t="shared" si="1"/>
        <v>2554.822084811115</v>
      </c>
      <c r="D65" s="3"/>
      <c r="E65" s="3">
        <f t="shared" si="2"/>
        <v>2554.822084811115</v>
      </c>
      <c r="F65" s="2">
        <v>1.4999999999999999E-2</v>
      </c>
      <c r="G65" s="3">
        <f t="shared" si="0"/>
        <v>38.322331272166721</v>
      </c>
    </row>
    <row r="66" spans="1:7" x14ac:dyDescent="0.25">
      <c r="A66" s="1">
        <v>65</v>
      </c>
      <c r="B66" s="3"/>
      <c r="C66" s="3">
        <f t="shared" si="1"/>
        <v>2593.1444160832816</v>
      </c>
      <c r="D66" s="3"/>
      <c r="E66" s="3">
        <f t="shared" si="2"/>
        <v>2593.1444160832816</v>
      </c>
      <c r="F66" s="2">
        <v>1.4999999999999999E-2</v>
      </c>
      <c r="G66" s="3">
        <f t="shared" si="0"/>
        <v>38.897166241249224</v>
      </c>
    </row>
    <row r="67" spans="1:7" x14ac:dyDescent="0.25">
      <c r="A67" s="1">
        <v>66</v>
      </c>
      <c r="B67" s="3"/>
      <c r="C67" s="3">
        <f t="shared" si="1"/>
        <v>2632.0415823245307</v>
      </c>
      <c r="D67" s="3"/>
      <c r="E67" s="3">
        <f t="shared" si="2"/>
        <v>2632.0415823245307</v>
      </c>
      <c r="F67" s="2">
        <v>1.4999999999999999E-2</v>
      </c>
      <c r="G67" s="3">
        <f t="shared" ref="G67:G130" si="3">PRODUCT(E67,F67)</f>
        <v>39.480623734867962</v>
      </c>
    </row>
    <row r="68" spans="1:7" x14ac:dyDescent="0.25">
      <c r="A68" s="1">
        <v>67</v>
      </c>
      <c r="B68" s="3"/>
      <c r="C68" s="3">
        <f t="shared" ref="C68:C131" si="4">SUM(E67,G67,B68)</f>
        <v>2671.5222060593987</v>
      </c>
      <c r="D68" s="3"/>
      <c r="E68" s="3">
        <f t="shared" ref="E68:E131" si="5">SUM(C68,-D68)</f>
        <v>2671.5222060593987</v>
      </c>
      <c r="F68" s="2">
        <v>1.4999999999999999E-2</v>
      </c>
      <c r="G68" s="3">
        <f t="shared" si="3"/>
        <v>40.072833090890981</v>
      </c>
    </row>
    <row r="69" spans="1:7" x14ac:dyDescent="0.25">
      <c r="A69" s="1">
        <v>68</v>
      </c>
      <c r="B69" s="3"/>
      <c r="C69" s="3">
        <f t="shared" si="4"/>
        <v>2711.5950391502897</v>
      </c>
      <c r="D69" s="3"/>
      <c r="E69" s="3">
        <f t="shared" si="5"/>
        <v>2711.5950391502897</v>
      </c>
      <c r="F69" s="2">
        <v>1.4999999999999999E-2</v>
      </c>
      <c r="G69" s="3">
        <f t="shared" si="3"/>
        <v>40.673925587254345</v>
      </c>
    </row>
    <row r="70" spans="1:7" x14ac:dyDescent="0.25">
      <c r="A70" s="1">
        <v>69</v>
      </c>
      <c r="B70" s="3"/>
      <c r="C70" s="3">
        <f t="shared" si="4"/>
        <v>2752.2689647375441</v>
      </c>
      <c r="D70" s="3"/>
      <c r="E70" s="3">
        <f t="shared" si="5"/>
        <v>2752.2689647375441</v>
      </c>
      <c r="F70" s="2">
        <v>1.4999999999999999E-2</v>
      </c>
      <c r="G70" s="3">
        <f t="shared" si="3"/>
        <v>41.284034471063158</v>
      </c>
    </row>
    <row r="71" spans="1:7" x14ac:dyDescent="0.25">
      <c r="A71" s="1">
        <v>70</v>
      </c>
      <c r="B71" s="3"/>
      <c r="C71" s="3">
        <f t="shared" si="4"/>
        <v>2793.5529992086072</v>
      </c>
      <c r="D71" s="3"/>
      <c r="E71" s="3">
        <f t="shared" si="5"/>
        <v>2793.5529992086072</v>
      </c>
      <c r="F71" s="2">
        <v>1.4999999999999999E-2</v>
      </c>
      <c r="G71" s="3">
        <f t="shared" si="3"/>
        <v>41.903294988129105</v>
      </c>
    </row>
    <row r="72" spans="1:7" x14ac:dyDescent="0.25">
      <c r="A72" s="1">
        <v>71</v>
      </c>
      <c r="B72" s="3"/>
      <c r="C72" s="3">
        <f t="shared" si="4"/>
        <v>2835.4562941967361</v>
      </c>
      <c r="D72" s="3"/>
      <c r="E72" s="3">
        <f t="shared" si="5"/>
        <v>2835.4562941967361</v>
      </c>
      <c r="F72" s="2">
        <v>1.4999999999999999E-2</v>
      </c>
      <c r="G72" s="3">
        <f t="shared" si="3"/>
        <v>42.531844412951038</v>
      </c>
    </row>
    <row r="73" spans="1:7" x14ac:dyDescent="0.25">
      <c r="A73" s="1">
        <v>72</v>
      </c>
      <c r="B73" s="3"/>
      <c r="C73" s="3">
        <f t="shared" si="4"/>
        <v>2877.9881386096872</v>
      </c>
      <c r="D73" s="3"/>
      <c r="E73" s="3">
        <f t="shared" si="5"/>
        <v>2877.9881386096872</v>
      </c>
      <c r="F73" s="2">
        <v>1.4999999999999999E-2</v>
      </c>
      <c r="G73" s="3">
        <f t="shared" si="3"/>
        <v>43.169822079145305</v>
      </c>
    </row>
    <row r="74" spans="1:7" x14ac:dyDescent="0.25">
      <c r="A74" s="1">
        <v>73</v>
      </c>
      <c r="B74" s="3"/>
      <c r="C74" s="3">
        <f t="shared" si="4"/>
        <v>2921.1579606888326</v>
      </c>
      <c r="D74" s="3"/>
      <c r="E74" s="3">
        <f t="shared" si="5"/>
        <v>2921.1579606888326</v>
      </c>
      <c r="F74" s="2">
        <v>1.4999999999999999E-2</v>
      </c>
      <c r="G74" s="3">
        <f t="shared" si="3"/>
        <v>43.817369410332489</v>
      </c>
    </row>
    <row r="75" spans="1:7" x14ac:dyDescent="0.25">
      <c r="A75" s="1">
        <v>74</v>
      </c>
      <c r="B75" s="3"/>
      <c r="C75" s="3">
        <f t="shared" si="4"/>
        <v>2964.9753300991651</v>
      </c>
      <c r="D75" s="3"/>
      <c r="E75" s="3">
        <f t="shared" si="5"/>
        <v>2964.9753300991651</v>
      </c>
      <c r="F75" s="2">
        <v>1.4999999999999999E-2</v>
      </c>
      <c r="G75" s="3">
        <f t="shared" si="3"/>
        <v>44.474629951487472</v>
      </c>
    </row>
    <row r="76" spans="1:7" x14ac:dyDescent="0.25">
      <c r="A76" s="1">
        <v>75</v>
      </c>
      <c r="B76" s="3"/>
      <c r="C76" s="3">
        <f t="shared" si="4"/>
        <v>3009.4499600506524</v>
      </c>
      <c r="D76" s="3"/>
      <c r="E76" s="3">
        <f t="shared" si="5"/>
        <v>3009.4499600506524</v>
      </c>
      <c r="F76" s="2">
        <v>1.4999999999999999E-2</v>
      </c>
      <c r="G76" s="3">
        <f t="shared" si="3"/>
        <v>45.141749400759785</v>
      </c>
    </row>
    <row r="77" spans="1:7" x14ac:dyDescent="0.25">
      <c r="A77" s="1">
        <v>76</v>
      </c>
      <c r="B77" s="3"/>
      <c r="C77" s="3">
        <f t="shared" si="4"/>
        <v>3054.591709451412</v>
      </c>
      <c r="D77" s="3"/>
      <c r="E77" s="3">
        <f t="shared" si="5"/>
        <v>3054.591709451412</v>
      </c>
      <c r="F77" s="2">
        <v>1.4999999999999999E-2</v>
      </c>
      <c r="G77" s="3">
        <f t="shared" si="3"/>
        <v>45.818875641771179</v>
      </c>
    </row>
    <row r="78" spans="1:7" x14ac:dyDescent="0.25">
      <c r="A78" s="1">
        <v>77</v>
      </c>
      <c r="B78" s="3"/>
      <c r="C78" s="3">
        <f t="shared" si="4"/>
        <v>3100.4105850931833</v>
      </c>
      <c r="D78" s="3"/>
      <c r="E78" s="3">
        <f t="shared" si="5"/>
        <v>3100.4105850931833</v>
      </c>
      <c r="F78" s="2">
        <v>1.4999999999999999E-2</v>
      </c>
      <c r="G78" s="3">
        <f t="shared" si="3"/>
        <v>46.506158776397747</v>
      </c>
    </row>
    <row r="79" spans="1:7" x14ac:dyDescent="0.25">
      <c r="A79" s="1">
        <v>78</v>
      </c>
      <c r="B79" s="3"/>
      <c r="C79" s="3">
        <f t="shared" si="4"/>
        <v>3146.9167438695808</v>
      </c>
      <c r="D79" s="3"/>
      <c r="E79" s="3">
        <f t="shared" si="5"/>
        <v>3146.9167438695808</v>
      </c>
      <c r="F79" s="2">
        <v>1.4999999999999999E-2</v>
      </c>
      <c r="G79" s="3">
        <f t="shared" si="3"/>
        <v>47.203751158043708</v>
      </c>
    </row>
    <row r="80" spans="1:7" x14ac:dyDescent="0.25">
      <c r="A80" s="1">
        <v>79</v>
      </c>
      <c r="B80" s="3"/>
      <c r="C80" s="3">
        <f t="shared" si="4"/>
        <v>3194.1204950276247</v>
      </c>
      <c r="D80" s="3"/>
      <c r="E80" s="3">
        <f t="shared" si="5"/>
        <v>3194.1204950276247</v>
      </c>
      <c r="F80" s="2">
        <v>1.4999999999999999E-2</v>
      </c>
      <c r="G80" s="3">
        <f t="shared" si="3"/>
        <v>47.911807425414366</v>
      </c>
    </row>
    <row r="81" spans="1:9" x14ac:dyDescent="0.25">
      <c r="A81" s="1">
        <v>80</v>
      </c>
      <c r="B81" s="3"/>
      <c r="C81" s="3">
        <f t="shared" si="4"/>
        <v>3242.0323024530389</v>
      </c>
      <c r="D81" s="3"/>
      <c r="E81" s="3">
        <f t="shared" si="5"/>
        <v>3242.0323024530389</v>
      </c>
      <c r="F81" s="2">
        <v>1.4999999999999999E-2</v>
      </c>
      <c r="G81" s="3">
        <f t="shared" si="3"/>
        <v>48.630484536795585</v>
      </c>
    </row>
    <row r="82" spans="1:9" x14ac:dyDescent="0.25">
      <c r="A82" s="1">
        <v>81</v>
      </c>
      <c r="B82" s="3"/>
      <c r="C82" s="3">
        <f t="shared" si="4"/>
        <v>3290.6627869898343</v>
      </c>
      <c r="D82" s="3"/>
      <c r="E82" s="3">
        <f t="shared" si="5"/>
        <v>3290.6627869898343</v>
      </c>
      <c r="F82" s="2">
        <v>1.4999999999999999E-2</v>
      </c>
      <c r="G82" s="3">
        <f t="shared" si="3"/>
        <v>49.359941804847516</v>
      </c>
    </row>
    <row r="83" spans="1:9" x14ac:dyDescent="0.25">
      <c r="A83" s="1">
        <v>82</v>
      </c>
      <c r="B83" s="3"/>
      <c r="C83" s="3">
        <f t="shared" si="4"/>
        <v>3340.0227287946818</v>
      </c>
      <c r="D83" s="3"/>
      <c r="E83" s="3">
        <f t="shared" si="5"/>
        <v>3340.0227287946818</v>
      </c>
      <c r="F83" s="2">
        <v>1.4999999999999999E-2</v>
      </c>
      <c r="G83" s="3">
        <f t="shared" si="3"/>
        <v>50.100340931920222</v>
      </c>
    </row>
    <row r="84" spans="1:9" x14ac:dyDescent="0.25">
      <c r="A84" s="1">
        <v>83</v>
      </c>
      <c r="B84" s="3"/>
      <c r="C84" s="3">
        <f t="shared" si="4"/>
        <v>3390.1230697266019</v>
      </c>
      <c r="D84" s="3"/>
      <c r="E84" s="3">
        <f t="shared" si="5"/>
        <v>3390.1230697266019</v>
      </c>
      <c r="F84" s="2">
        <v>1.4999999999999999E-2</v>
      </c>
      <c r="G84" s="3">
        <f t="shared" si="3"/>
        <v>50.851846045899023</v>
      </c>
    </row>
    <row r="85" spans="1:9" x14ac:dyDescent="0.25">
      <c r="A85" s="1">
        <v>84</v>
      </c>
      <c r="B85" s="3"/>
      <c r="C85" s="3">
        <f t="shared" si="4"/>
        <v>3440.9749157725009</v>
      </c>
      <c r="D85" s="3"/>
      <c r="E85" s="3">
        <f t="shared" si="5"/>
        <v>3440.9749157725009</v>
      </c>
      <c r="F85" s="2">
        <v>1.4999999999999999E-2</v>
      </c>
      <c r="G85" s="3">
        <f t="shared" si="3"/>
        <v>51.614623736587511</v>
      </c>
    </row>
    <row r="86" spans="1:9" x14ac:dyDescent="0.25">
      <c r="A86" s="1">
        <v>85</v>
      </c>
      <c r="B86" s="3"/>
      <c r="C86" s="3">
        <f t="shared" si="4"/>
        <v>3492.5895395090884</v>
      </c>
      <c r="D86" s="3"/>
      <c r="E86" s="3">
        <f t="shared" si="5"/>
        <v>3492.5895395090884</v>
      </c>
      <c r="F86" s="2">
        <v>1.4999999999999999E-2</v>
      </c>
      <c r="G86" s="3">
        <f t="shared" si="3"/>
        <v>52.388843092636321</v>
      </c>
    </row>
    <row r="87" spans="1:9" x14ac:dyDescent="0.25">
      <c r="A87" s="1">
        <v>86</v>
      </c>
      <c r="B87" s="3"/>
      <c r="C87" s="3">
        <f t="shared" si="4"/>
        <v>3544.9783826017247</v>
      </c>
      <c r="D87" s="3"/>
      <c r="E87" s="3">
        <f t="shared" si="5"/>
        <v>3544.9783826017247</v>
      </c>
      <c r="F87" s="2">
        <v>1.4999999999999999E-2</v>
      </c>
      <c r="G87" s="3">
        <f t="shared" si="3"/>
        <v>53.174675739025865</v>
      </c>
    </row>
    <row r="88" spans="1:9" x14ac:dyDescent="0.25">
      <c r="A88" s="1">
        <v>87</v>
      </c>
      <c r="B88" s="3"/>
      <c r="C88" s="3">
        <f t="shared" si="4"/>
        <v>3598.1530583407507</v>
      </c>
      <c r="D88" s="3"/>
      <c r="E88" s="3">
        <f t="shared" si="5"/>
        <v>3598.1530583407507</v>
      </c>
      <c r="F88" s="2">
        <v>1.4999999999999999E-2</v>
      </c>
      <c r="G88" s="3">
        <f t="shared" si="3"/>
        <v>53.972295875111257</v>
      </c>
    </row>
    <row r="89" spans="1:9" x14ac:dyDescent="0.25">
      <c r="A89" s="1">
        <v>88</v>
      </c>
      <c r="B89" s="3"/>
      <c r="C89" s="3">
        <f t="shared" si="4"/>
        <v>3652.125354215862</v>
      </c>
      <c r="D89" s="3"/>
      <c r="E89" s="3">
        <f t="shared" si="5"/>
        <v>3652.125354215862</v>
      </c>
      <c r="F89" s="2">
        <v>1.4999999999999999E-2</v>
      </c>
      <c r="G89" s="3">
        <f t="shared" si="3"/>
        <v>54.781880313237927</v>
      </c>
    </row>
    <row r="90" spans="1:9" x14ac:dyDescent="0.25">
      <c r="A90" s="1">
        <v>89</v>
      </c>
      <c r="B90" s="3"/>
      <c r="C90" s="3">
        <f t="shared" si="4"/>
        <v>3706.9072345290997</v>
      </c>
      <c r="D90" s="3"/>
      <c r="E90" s="3">
        <f t="shared" si="5"/>
        <v>3706.9072345290997</v>
      </c>
      <c r="F90" s="2">
        <v>1.4999999999999999E-2</v>
      </c>
      <c r="G90" s="3">
        <f t="shared" si="3"/>
        <v>55.603608517936493</v>
      </c>
    </row>
    <row r="91" spans="1:9" x14ac:dyDescent="0.25">
      <c r="A91" s="1">
        <v>90</v>
      </c>
      <c r="B91" s="3"/>
      <c r="C91" s="3">
        <f t="shared" si="4"/>
        <v>3762.5108430470364</v>
      </c>
      <c r="D91" s="3"/>
      <c r="E91" s="3">
        <f t="shared" si="5"/>
        <v>3762.5108430470364</v>
      </c>
      <c r="F91" s="2">
        <v>1.4999999999999999E-2</v>
      </c>
      <c r="G91" s="24">
        <f t="shared" si="3"/>
        <v>56.437662645705544</v>
      </c>
      <c r="H91" s="28"/>
      <c r="I91" s="26"/>
    </row>
    <row r="92" spans="1:9" x14ac:dyDescent="0.25">
      <c r="A92" s="1">
        <v>91</v>
      </c>
      <c r="B92" s="3"/>
      <c r="C92" s="3">
        <f t="shared" si="4"/>
        <v>3818.9485056927419</v>
      </c>
      <c r="D92" s="3">
        <f>SUM(0,B2)</f>
        <v>1000</v>
      </c>
      <c r="E92" s="3">
        <f t="shared" si="5"/>
        <v>2818.9485056927419</v>
      </c>
      <c r="F92" s="2">
        <v>1.4999999999999999E-2</v>
      </c>
      <c r="G92" s="24">
        <f t="shared" si="3"/>
        <v>42.284227585391129</v>
      </c>
      <c r="H92" s="29"/>
      <c r="I92" s="27"/>
    </row>
    <row r="93" spans="1:9" x14ac:dyDescent="0.25">
      <c r="A93" s="1">
        <v>92</v>
      </c>
      <c r="B93" s="3"/>
      <c r="C93" s="3">
        <f t="shared" si="4"/>
        <v>2861.2327332781329</v>
      </c>
      <c r="D93" s="3">
        <f>SUM(B3,G2)</f>
        <v>15</v>
      </c>
      <c r="E93" s="3">
        <f t="shared" si="5"/>
        <v>2846.2327332781329</v>
      </c>
      <c r="F93" s="2">
        <v>1.4999999999999999E-2</v>
      </c>
      <c r="G93" s="24">
        <f t="shared" si="3"/>
        <v>42.693490999171992</v>
      </c>
      <c r="H93" s="29"/>
      <c r="I93" s="27"/>
    </row>
    <row r="94" spans="1:9" x14ac:dyDescent="0.25">
      <c r="A94" s="1">
        <v>93</v>
      </c>
      <c r="B94" s="3"/>
      <c r="C94" s="3">
        <f t="shared" si="4"/>
        <v>2888.9262242773048</v>
      </c>
      <c r="D94" s="3">
        <f t="shared" ref="D94:D157" si="6">SUM(B4,G3)</f>
        <v>15.225</v>
      </c>
      <c r="E94" s="3">
        <f t="shared" si="5"/>
        <v>2873.7012242773048</v>
      </c>
      <c r="F94" s="2">
        <v>1.4999999999999999E-2</v>
      </c>
      <c r="G94" s="24">
        <f t="shared" si="3"/>
        <v>43.105518364159572</v>
      </c>
      <c r="H94" s="29"/>
      <c r="I94" s="27"/>
    </row>
    <row r="95" spans="1:9" x14ac:dyDescent="0.25">
      <c r="A95" s="1">
        <v>94</v>
      </c>
      <c r="B95" s="3"/>
      <c r="C95" s="3">
        <f t="shared" si="4"/>
        <v>2916.8067426414646</v>
      </c>
      <c r="D95" s="3">
        <f t="shared" si="6"/>
        <v>15.453374999999998</v>
      </c>
      <c r="E95" s="3">
        <f t="shared" si="5"/>
        <v>2901.3533676414645</v>
      </c>
      <c r="F95" s="2">
        <v>1.4999999999999999E-2</v>
      </c>
      <c r="G95" s="24">
        <f t="shared" si="3"/>
        <v>43.520300514621965</v>
      </c>
      <c r="H95" s="29"/>
      <c r="I95" s="27"/>
    </row>
    <row r="96" spans="1:9" x14ac:dyDescent="0.25">
      <c r="A96" s="1">
        <v>95</v>
      </c>
      <c r="B96" s="3"/>
      <c r="C96" s="3">
        <f t="shared" si="4"/>
        <v>2944.8736681560863</v>
      </c>
      <c r="D96" s="3">
        <f t="shared" si="6"/>
        <v>15.685175624999999</v>
      </c>
      <c r="E96" s="3">
        <f t="shared" si="5"/>
        <v>2929.1884925310865</v>
      </c>
      <c r="F96" s="2">
        <v>1.4999999999999999E-2</v>
      </c>
      <c r="G96" s="24">
        <f t="shared" si="3"/>
        <v>43.937827387966294</v>
      </c>
      <c r="H96" s="29"/>
      <c r="I96" s="27"/>
    </row>
    <row r="97" spans="1:9" x14ac:dyDescent="0.25">
      <c r="A97" s="1">
        <v>96</v>
      </c>
      <c r="B97" s="3"/>
      <c r="C97" s="3">
        <f t="shared" si="4"/>
        <v>2973.1263199190525</v>
      </c>
      <c r="D97" s="3">
        <f t="shared" si="6"/>
        <v>15.920453259375</v>
      </c>
      <c r="E97" s="3">
        <f t="shared" si="5"/>
        <v>2957.2058666596777</v>
      </c>
      <c r="F97" s="2">
        <v>1.4999999999999999E-2</v>
      </c>
      <c r="G97" s="24">
        <f t="shared" si="3"/>
        <v>44.358087999895162</v>
      </c>
      <c r="H97" s="29"/>
      <c r="I97" s="27"/>
    </row>
    <row r="98" spans="1:9" x14ac:dyDescent="0.25">
      <c r="A98" s="1">
        <v>97</v>
      </c>
      <c r="B98" s="3"/>
      <c r="C98" s="3">
        <f t="shared" si="4"/>
        <v>3001.563954659573</v>
      </c>
      <c r="D98" s="3">
        <f t="shared" si="6"/>
        <v>16.159260058265627</v>
      </c>
      <c r="E98" s="3">
        <f t="shared" si="5"/>
        <v>2985.4046946013073</v>
      </c>
      <c r="F98" s="2">
        <v>1.4999999999999999E-2</v>
      </c>
      <c r="G98" s="24">
        <f t="shared" si="3"/>
        <v>44.781070419019606</v>
      </c>
      <c r="H98" s="29"/>
      <c r="I98" s="27"/>
    </row>
    <row r="99" spans="1:9" x14ac:dyDescent="0.25">
      <c r="A99" s="1">
        <v>98</v>
      </c>
      <c r="B99" s="3"/>
      <c r="C99" s="3">
        <f t="shared" si="4"/>
        <v>3030.1857650203269</v>
      </c>
      <c r="D99" s="3">
        <f t="shared" si="6"/>
        <v>16.40164895913961</v>
      </c>
      <c r="E99" s="3">
        <f t="shared" si="5"/>
        <v>3013.7841160611874</v>
      </c>
      <c r="F99" s="2">
        <v>1.4999999999999999E-2</v>
      </c>
      <c r="G99" s="24">
        <f t="shared" si="3"/>
        <v>45.206761740917813</v>
      </c>
      <c r="H99" s="29"/>
      <c r="I99" s="27"/>
    </row>
    <row r="100" spans="1:9" x14ac:dyDescent="0.25">
      <c r="A100" s="1">
        <v>99</v>
      </c>
      <c r="B100" s="3"/>
      <c r="C100" s="3">
        <f t="shared" si="4"/>
        <v>3058.9908778021054</v>
      </c>
      <c r="D100" s="3">
        <f t="shared" si="6"/>
        <v>16.647673693526706</v>
      </c>
      <c r="E100" s="3">
        <f t="shared" si="5"/>
        <v>3042.3432041085789</v>
      </c>
      <c r="F100" s="2">
        <v>1.4999999999999999E-2</v>
      </c>
      <c r="G100" s="24">
        <f t="shared" si="3"/>
        <v>45.635148061628684</v>
      </c>
      <c r="H100" s="29"/>
      <c r="I100" s="27"/>
    </row>
    <row r="101" spans="1:9" x14ac:dyDescent="0.25">
      <c r="A101" s="1">
        <v>100</v>
      </c>
      <c r="B101" s="3"/>
      <c r="C101" s="3">
        <f t="shared" si="4"/>
        <v>3087.9783521702075</v>
      </c>
      <c r="D101" s="3">
        <f t="shared" si="6"/>
        <v>16.897388798929605</v>
      </c>
      <c r="E101" s="3">
        <f t="shared" si="5"/>
        <v>3071.0809633712779</v>
      </c>
      <c r="F101" s="2">
        <v>1.4999999999999999E-2</v>
      </c>
      <c r="G101" s="24">
        <f t="shared" si="3"/>
        <v>46.06621445056917</v>
      </c>
      <c r="H101" s="29"/>
      <c r="I101" s="27"/>
    </row>
    <row r="102" spans="1:9" x14ac:dyDescent="0.25">
      <c r="A102" s="1">
        <v>101</v>
      </c>
      <c r="B102" s="3"/>
      <c r="C102" s="3">
        <f t="shared" si="4"/>
        <v>3117.147177821847</v>
      </c>
      <c r="D102" s="3">
        <f t="shared" si="6"/>
        <v>17.150849630913548</v>
      </c>
      <c r="E102" s="3">
        <f t="shared" si="5"/>
        <v>3099.9963281909336</v>
      </c>
      <c r="F102" s="2">
        <v>1.4999999999999999E-2</v>
      </c>
      <c r="G102" s="24">
        <f t="shared" si="3"/>
        <v>46.499944922864003</v>
      </c>
      <c r="H102" s="29"/>
      <c r="I102" s="27"/>
    </row>
    <row r="103" spans="1:9" x14ac:dyDescent="0.25">
      <c r="A103" s="1">
        <v>102</v>
      </c>
      <c r="B103" s="3"/>
      <c r="C103" s="3">
        <f t="shared" si="4"/>
        <v>3146.4962731137975</v>
      </c>
      <c r="D103" s="3">
        <f t="shared" si="6"/>
        <v>17.408112375377254</v>
      </c>
      <c r="E103" s="3">
        <f t="shared" si="5"/>
        <v>3129.0881607384204</v>
      </c>
      <c r="F103" s="2">
        <v>1.4999999999999999E-2</v>
      </c>
      <c r="G103" s="24">
        <f t="shared" si="3"/>
        <v>46.936322411076304</v>
      </c>
      <c r="H103" s="29"/>
      <c r="I103" s="27"/>
    </row>
    <row r="104" spans="1:9" x14ac:dyDescent="0.25">
      <c r="A104" s="1">
        <v>103</v>
      </c>
      <c r="B104" s="3"/>
      <c r="C104" s="3">
        <f t="shared" si="4"/>
        <v>3176.0244831494965</v>
      </c>
      <c r="D104" s="3">
        <f t="shared" si="6"/>
        <v>17.669234061007913</v>
      </c>
      <c r="E104" s="3">
        <f t="shared" si="5"/>
        <v>3158.3552490884886</v>
      </c>
      <c r="F104" s="2">
        <v>1.4999999999999999E-2</v>
      </c>
      <c r="G104" s="24">
        <f t="shared" si="3"/>
        <v>47.375328736327326</v>
      </c>
      <c r="H104" s="29"/>
      <c r="I104" s="27"/>
    </row>
    <row r="105" spans="1:9" x14ac:dyDescent="0.25">
      <c r="A105" s="1">
        <v>104</v>
      </c>
      <c r="B105" s="3"/>
      <c r="C105" s="3">
        <f t="shared" si="4"/>
        <v>3205.730577824816</v>
      </c>
      <c r="D105" s="3">
        <f t="shared" si="6"/>
        <v>17.934272571923032</v>
      </c>
      <c r="E105" s="3">
        <f t="shared" si="5"/>
        <v>3187.796305252893</v>
      </c>
      <c r="F105" s="2">
        <v>1.4999999999999999E-2</v>
      </c>
      <c r="G105" s="24">
        <f t="shared" si="3"/>
        <v>47.816944578793397</v>
      </c>
      <c r="H105" s="29"/>
      <c r="I105" s="27"/>
    </row>
    <row r="106" spans="1:9" x14ac:dyDescent="0.25">
      <c r="A106" s="1">
        <v>105</v>
      </c>
      <c r="B106" s="3"/>
      <c r="C106" s="3">
        <f t="shared" si="4"/>
        <v>3235.6132498316865</v>
      </c>
      <c r="D106" s="3">
        <f t="shared" si="6"/>
        <v>18.203286660501874</v>
      </c>
      <c r="E106" s="3">
        <f t="shared" si="5"/>
        <v>3217.4099631711847</v>
      </c>
      <c r="F106" s="2">
        <v>1.4999999999999999E-2</v>
      </c>
      <c r="G106" s="24">
        <f t="shared" si="3"/>
        <v>48.261149447567767</v>
      </c>
      <c r="H106" s="29"/>
      <c r="I106" s="27"/>
    </row>
    <row r="107" spans="1:9" x14ac:dyDescent="0.25">
      <c r="A107" s="1">
        <v>106</v>
      </c>
      <c r="B107" s="3"/>
      <c r="C107" s="3">
        <f t="shared" si="4"/>
        <v>3265.6711126187524</v>
      </c>
      <c r="D107" s="3">
        <f t="shared" si="6"/>
        <v>18.476335960409404</v>
      </c>
      <c r="E107" s="3">
        <f t="shared" si="5"/>
        <v>3247.194776658343</v>
      </c>
      <c r="F107" s="2">
        <v>1.4999999999999999E-2</v>
      </c>
      <c r="G107" s="24">
        <f t="shared" si="3"/>
        <v>48.707921649875146</v>
      </c>
      <c r="H107" s="29"/>
      <c r="I107" s="27"/>
    </row>
    <row r="108" spans="1:9" x14ac:dyDescent="0.25">
      <c r="A108" s="1">
        <v>107</v>
      </c>
      <c r="B108" s="3"/>
      <c r="C108" s="3">
        <f t="shared" si="4"/>
        <v>3295.9026983082181</v>
      </c>
      <c r="D108" s="3">
        <f t="shared" si="6"/>
        <v>18.753480999815544</v>
      </c>
      <c r="E108" s="3">
        <f t="shared" si="5"/>
        <v>3277.1492173084025</v>
      </c>
      <c r="F108" s="2">
        <v>1.4999999999999999E-2</v>
      </c>
      <c r="G108" s="24">
        <f t="shared" si="3"/>
        <v>49.157238259626034</v>
      </c>
      <c r="H108" s="29"/>
      <c r="I108" s="27"/>
    </row>
    <row r="109" spans="1:9" x14ac:dyDescent="0.25">
      <c r="A109" s="1">
        <v>108</v>
      </c>
      <c r="B109" s="3"/>
      <c r="C109" s="3">
        <f t="shared" si="4"/>
        <v>3326.3064555680285</v>
      </c>
      <c r="D109" s="3">
        <f t="shared" si="6"/>
        <v>19.034783214812776</v>
      </c>
      <c r="E109" s="3">
        <f t="shared" si="5"/>
        <v>3307.2716723532158</v>
      </c>
      <c r="F109" s="2">
        <v>1.4999999999999999E-2</v>
      </c>
      <c r="G109" s="24">
        <f t="shared" si="3"/>
        <v>49.609075085298237</v>
      </c>
      <c r="H109" s="29"/>
      <c r="I109" s="27"/>
    </row>
    <row r="110" spans="1:9" x14ac:dyDescent="0.25">
      <c r="A110" s="1">
        <v>109</v>
      </c>
      <c r="B110" s="3"/>
      <c r="C110" s="3">
        <f t="shared" si="4"/>
        <v>3356.8807474385139</v>
      </c>
      <c r="D110" s="3">
        <f t="shared" si="6"/>
        <v>19.320304963034967</v>
      </c>
      <c r="E110" s="3">
        <f t="shared" si="5"/>
        <v>3337.5604424754788</v>
      </c>
      <c r="F110" s="2">
        <v>1.4999999999999999E-2</v>
      </c>
      <c r="G110" s="24">
        <f t="shared" si="3"/>
        <v>50.063406637132182</v>
      </c>
      <c r="H110" s="29"/>
      <c r="I110" s="27"/>
    </row>
    <row r="111" spans="1:9" x14ac:dyDescent="0.25">
      <c r="A111" s="1">
        <v>110</v>
      </c>
      <c r="B111" s="3"/>
      <c r="C111" s="3">
        <f t="shared" si="4"/>
        <v>3387.623849112611</v>
      </c>
      <c r="D111" s="3">
        <f t="shared" si="6"/>
        <v>19.610109537480493</v>
      </c>
      <c r="E111" s="3">
        <f t="shared" si="5"/>
        <v>3368.0137395751303</v>
      </c>
      <c r="F111" s="2">
        <v>1.4999999999999999E-2</v>
      </c>
      <c r="G111" s="24">
        <f t="shared" si="3"/>
        <v>50.520206093626953</v>
      </c>
      <c r="H111" s="29"/>
      <c r="I111" s="27"/>
    </row>
    <row r="112" spans="1:9" x14ac:dyDescent="0.25">
      <c r="A112" s="1">
        <v>111</v>
      </c>
      <c r="B112" s="3"/>
      <c r="C112" s="3">
        <f t="shared" si="4"/>
        <v>3418.5339456687575</v>
      </c>
      <c r="D112" s="3">
        <f t="shared" si="6"/>
        <v>19.904261180542697</v>
      </c>
      <c r="E112" s="3">
        <f t="shared" si="5"/>
        <v>3398.6296844882149</v>
      </c>
      <c r="F112" s="2">
        <v>1.4999999999999999E-2</v>
      </c>
      <c r="G112" s="24">
        <f t="shared" si="3"/>
        <v>50.979445267323221</v>
      </c>
      <c r="H112" s="29"/>
      <c r="I112" s="27"/>
    </row>
    <row r="113" spans="1:9" x14ac:dyDescent="0.25">
      <c r="A113" s="1">
        <v>112</v>
      </c>
      <c r="B113" s="3"/>
      <c r="C113" s="3">
        <f t="shared" si="4"/>
        <v>3449.6091297555381</v>
      </c>
      <c r="D113" s="3">
        <f t="shared" si="6"/>
        <v>20.202825098250841</v>
      </c>
      <c r="E113" s="3">
        <f t="shared" si="5"/>
        <v>3429.4063046572874</v>
      </c>
      <c r="F113" s="2">
        <v>1.4999999999999999E-2</v>
      </c>
      <c r="G113" s="24">
        <f t="shared" si="3"/>
        <v>51.44109456985931</v>
      </c>
      <c r="H113" s="29"/>
      <c r="I113" s="27"/>
    </row>
    <row r="114" spans="1:9" x14ac:dyDescent="0.25">
      <c r="A114" s="1">
        <v>113</v>
      </c>
      <c r="B114" s="3"/>
      <c r="C114" s="3">
        <f t="shared" si="4"/>
        <v>3480.8473992271465</v>
      </c>
      <c r="D114" s="3">
        <f t="shared" si="6"/>
        <v>20.505867474724599</v>
      </c>
      <c r="E114" s="3">
        <f t="shared" si="5"/>
        <v>3460.3415317524218</v>
      </c>
      <c r="F114" s="2">
        <v>1.4999999999999999E-2</v>
      </c>
      <c r="G114" s="24">
        <f t="shared" si="3"/>
        <v>51.905122976286329</v>
      </c>
      <c r="H114" s="29"/>
      <c r="I114" s="27"/>
    </row>
    <row r="115" spans="1:9" x14ac:dyDescent="0.25">
      <c r="A115" s="1">
        <v>114</v>
      </c>
      <c r="B115" s="3"/>
      <c r="C115" s="3">
        <f t="shared" si="4"/>
        <v>3512.2466547287081</v>
      </c>
      <c r="D115" s="3">
        <f t="shared" si="6"/>
        <v>20.81345548684547</v>
      </c>
      <c r="E115" s="3">
        <f t="shared" si="5"/>
        <v>3491.4331992418624</v>
      </c>
      <c r="F115" s="2">
        <v>1.4999999999999999E-2</v>
      </c>
      <c r="G115" s="24">
        <f t="shared" si="3"/>
        <v>52.371497988627937</v>
      </c>
      <c r="H115" s="29"/>
      <c r="I115" s="27"/>
    </row>
    <row r="116" spans="1:9" x14ac:dyDescent="0.25">
      <c r="A116" s="1">
        <v>115</v>
      </c>
      <c r="B116" s="3"/>
      <c r="C116" s="3">
        <f t="shared" si="4"/>
        <v>3543.8046972304905</v>
      </c>
      <c r="D116" s="3">
        <f t="shared" si="6"/>
        <v>21.125657319148154</v>
      </c>
      <c r="E116" s="3">
        <f t="shared" si="5"/>
        <v>3522.6790399113424</v>
      </c>
      <c r="F116" s="2">
        <v>1.4999999999999999E-2</v>
      </c>
      <c r="G116" s="24">
        <f t="shared" si="3"/>
        <v>52.840185598670132</v>
      </c>
      <c r="H116" s="29"/>
      <c r="I116" s="27"/>
    </row>
    <row r="117" spans="1:9" x14ac:dyDescent="0.25">
      <c r="A117" s="1">
        <v>116</v>
      </c>
      <c r="B117" s="3"/>
      <c r="C117" s="3">
        <f t="shared" si="4"/>
        <v>3575.5192255100128</v>
      </c>
      <c r="D117" s="3">
        <f t="shared" si="6"/>
        <v>21.442542178935376</v>
      </c>
      <c r="E117" s="3">
        <f t="shared" si="5"/>
        <v>3554.0766833310772</v>
      </c>
      <c r="F117" s="2">
        <v>1.4999999999999999E-2</v>
      </c>
      <c r="G117" s="24">
        <f t="shared" si="3"/>
        <v>53.311150249966154</v>
      </c>
      <c r="H117" s="29"/>
      <c r="I117" s="27"/>
    </row>
    <row r="118" spans="1:9" x14ac:dyDescent="0.25">
      <c r="A118" s="1">
        <v>117</v>
      </c>
      <c r="B118" s="3"/>
      <c r="C118" s="3">
        <f t="shared" si="4"/>
        <v>3607.3878335810432</v>
      </c>
      <c r="D118" s="3">
        <f t="shared" si="6"/>
        <v>21.764180311619405</v>
      </c>
      <c r="E118" s="3">
        <f t="shared" si="5"/>
        <v>3585.6236532694238</v>
      </c>
      <c r="F118" s="2">
        <v>1.4999999999999999E-2</v>
      </c>
      <c r="G118" s="24">
        <f t="shared" si="3"/>
        <v>53.784354799041353</v>
      </c>
      <c r="H118" s="29"/>
      <c r="I118" s="27"/>
    </row>
    <row r="119" spans="1:9" x14ac:dyDescent="0.25">
      <c r="A119" s="1">
        <v>118</v>
      </c>
      <c r="B119" s="3"/>
      <c r="C119" s="3">
        <f t="shared" si="4"/>
        <v>3639.4080080684653</v>
      </c>
      <c r="D119" s="3">
        <f t="shared" si="6"/>
        <v>22.090643016293697</v>
      </c>
      <c r="E119" s="3">
        <f t="shared" si="5"/>
        <v>3617.3173650521717</v>
      </c>
      <c r="F119" s="2">
        <v>1.4999999999999999E-2</v>
      </c>
      <c r="G119" s="24">
        <f t="shared" si="3"/>
        <v>54.259760475782571</v>
      </c>
      <c r="H119" s="29"/>
      <c r="I119" s="27"/>
    </row>
    <row r="120" spans="1:9" x14ac:dyDescent="0.25">
      <c r="A120" s="1">
        <v>119</v>
      </c>
      <c r="B120" s="3"/>
      <c r="C120" s="3">
        <f t="shared" si="4"/>
        <v>3671.5771255279542</v>
      </c>
      <c r="D120" s="3">
        <f t="shared" si="6"/>
        <v>22.422002661538098</v>
      </c>
      <c r="E120" s="3">
        <f t="shared" si="5"/>
        <v>3649.1551228664161</v>
      </c>
      <c r="F120" s="2">
        <v>1.4999999999999999E-2</v>
      </c>
      <c r="G120" s="24">
        <f t="shared" si="3"/>
        <v>54.737326842996239</v>
      </c>
      <c r="H120" s="29"/>
      <c r="I120" s="27"/>
    </row>
    <row r="121" spans="1:9" x14ac:dyDescent="0.25">
      <c r="A121" s="1">
        <v>120</v>
      </c>
      <c r="B121" s="3"/>
      <c r="C121" s="3">
        <f t="shared" si="4"/>
        <v>3703.8924497094122</v>
      </c>
      <c r="D121" s="3">
        <f t="shared" si="6"/>
        <v>22.758332701461171</v>
      </c>
      <c r="E121" s="3">
        <f t="shared" si="5"/>
        <v>3681.1341170079509</v>
      </c>
      <c r="F121" s="2">
        <v>1.4999999999999999E-2</v>
      </c>
      <c r="G121" s="24">
        <f t="shared" si="3"/>
        <v>55.217011755119259</v>
      </c>
      <c r="H121" s="29"/>
      <c r="I121" s="27"/>
    </row>
    <row r="122" spans="1:9" x14ac:dyDescent="0.25">
      <c r="A122" s="1">
        <v>121</v>
      </c>
      <c r="B122" s="3"/>
      <c r="C122" s="3">
        <f t="shared" si="4"/>
        <v>3736.3511287630699</v>
      </c>
      <c r="D122" s="3">
        <f t="shared" si="6"/>
        <v>23.099707691983088</v>
      </c>
      <c r="E122" s="3">
        <f t="shared" si="5"/>
        <v>3713.251421071087</v>
      </c>
      <c r="F122" s="2">
        <v>1.4999999999999999E-2</v>
      </c>
      <c r="G122" s="24">
        <f t="shared" si="3"/>
        <v>55.698771316066299</v>
      </c>
      <c r="H122" s="29"/>
      <c r="I122" s="27"/>
    </row>
    <row r="123" spans="1:9" x14ac:dyDescent="0.25">
      <c r="A123" s="1">
        <v>122</v>
      </c>
      <c r="B123" s="3"/>
      <c r="C123" s="3">
        <f t="shared" si="4"/>
        <v>3768.950192387153</v>
      </c>
      <c r="D123" s="3">
        <f t="shared" si="6"/>
        <v>23.446203307362833</v>
      </c>
      <c r="E123" s="3">
        <f t="shared" si="5"/>
        <v>3745.5039890797902</v>
      </c>
      <c r="F123" s="2">
        <v>1.4999999999999999E-2</v>
      </c>
      <c r="G123" s="24">
        <f t="shared" si="3"/>
        <v>56.182559836196852</v>
      </c>
      <c r="H123" s="29"/>
      <c r="I123" s="27"/>
    </row>
    <row r="124" spans="1:9" x14ac:dyDescent="0.25">
      <c r="A124" s="1">
        <v>123</v>
      </c>
      <c r="B124" s="3"/>
      <c r="C124" s="3">
        <f t="shared" si="4"/>
        <v>3801.6865489159873</v>
      </c>
      <c r="D124" s="3">
        <f t="shared" si="6"/>
        <v>23.797896356973272</v>
      </c>
      <c r="E124" s="3">
        <f t="shared" si="5"/>
        <v>3777.8886525590142</v>
      </c>
      <c r="F124" s="2">
        <v>1.4999999999999999E-2</v>
      </c>
      <c r="G124" s="24">
        <f t="shared" si="3"/>
        <v>56.668329788385208</v>
      </c>
      <c r="H124" s="29"/>
      <c r="I124" s="27"/>
    </row>
    <row r="125" spans="1:9" x14ac:dyDescent="0.25">
      <c r="A125" s="1">
        <v>124</v>
      </c>
      <c r="B125" s="3"/>
      <c r="C125" s="3">
        <f t="shared" si="4"/>
        <v>3834.5569823473993</v>
      </c>
      <c r="D125" s="3">
        <f t="shared" si="6"/>
        <v>24.154864802327872</v>
      </c>
      <c r="E125" s="3">
        <f t="shared" si="5"/>
        <v>3810.4021175450716</v>
      </c>
      <c r="F125" s="2">
        <v>1.4999999999999999E-2</v>
      </c>
      <c r="G125" s="24">
        <f t="shared" si="3"/>
        <v>57.156031763176074</v>
      </c>
      <c r="H125" s="29"/>
      <c r="I125" s="27"/>
    </row>
    <row r="126" spans="1:9" x14ac:dyDescent="0.25">
      <c r="A126" s="1">
        <v>125</v>
      </c>
      <c r="B126" s="3"/>
      <c r="C126" s="3">
        <f t="shared" si="4"/>
        <v>3867.5581493082477</v>
      </c>
      <c r="D126" s="3">
        <f t="shared" si="6"/>
        <v>24.517187774362792</v>
      </c>
      <c r="E126" s="3">
        <f t="shared" si="5"/>
        <v>3843.0409615338849</v>
      </c>
      <c r="F126" s="2">
        <v>1.4999999999999999E-2</v>
      </c>
      <c r="G126" s="24">
        <f t="shared" si="3"/>
        <v>57.645614423008269</v>
      </c>
      <c r="H126" s="29"/>
      <c r="I126" s="27"/>
    </row>
    <row r="127" spans="1:9" x14ac:dyDescent="0.25">
      <c r="A127" s="1">
        <v>126</v>
      </c>
      <c r="B127" s="3"/>
      <c r="C127" s="3">
        <f t="shared" si="4"/>
        <v>3900.6865759568932</v>
      </c>
      <c r="D127" s="3">
        <f t="shared" si="6"/>
        <v>24.884945590978234</v>
      </c>
      <c r="E127" s="3">
        <f t="shared" si="5"/>
        <v>3875.8016303659151</v>
      </c>
      <c r="F127" s="2">
        <v>1.4999999999999999E-2</v>
      </c>
      <c r="G127" s="24">
        <f t="shared" si="3"/>
        <v>58.137024455488728</v>
      </c>
      <c r="H127" s="29"/>
      <c r="I127" s="27"/>
    </row>
    <row r="128" spans="1:9" x14ac:dyDescent="0.25">
      <c r="A128" s="1">
        <v>127</v>
      </c>
      <c r="B128" s="3"/>
      <c r="C128" s="3">
        <f t="shared" si="4"/>
        <v>3933.9386548214038</v>
      </c>
      <c r="D128" s="3">
        <f t="shared" si="6"/>
        <v>25.258219774842907</v>
      </c>
      <c r="E128" s="3">
        <f t="shared" si="5"/>
        <v>3908.6804350465609</v>
      </c>
      <c r="F128" s="2">
        <v>1.4999999999999999E-2</v>
      </c>
      <c r="G128" s="24">
        <f t="shared" si="3"/>
        <v>58.630206525698412</v>
      </c>
      <c r="H128" s="29"/>
      <c r="I128" s="27"/>
    </row>
    <row r="129" spans="1:9" x14ac:dyDescent="0.25">
      <c r="A129" s="1">
        <v>128</v>
      </c>
      <c r="B129" s="3"/>
      <c r="C129" s="3">
        <f t="shared" si="4"/>
        <v>3967.3106415722591</v>
      </c>
      <c r="D129" s="3">
        <f t="shared" si="6"/>
        <v>25.63709307146555</v>
      </c>
      <c r="E129" s="3">
        <f t="shared" si="5"/>
        <v>3941.6735485007935</v>
      </c>
      <c r="F129" s="2">
        <v>1.4999999999999999E-2</v>
      </c>
      <c r="G129" s="24">
        <f t="shared" si="3"/>
        <v>59.1251032275119</v>
      </c>
      <c r="H129" s="29"/>
      <c r="I129" s="27"/>
    </row>
    <row r="130" spans="1:9" x14ac:dyDescent="0.25">
      <c r="A130" s="1">
        <v>129</v>
      </c>
      <c r="B130" s="3"/>
      <c r="C130" s="3">
        <f t="shared" si="4"/>
        <v>4000.7986517283052</v>
      </c>
      <c r="D130" s="3">
        <f t="shared" si="6"/>
        <v>26.021649467537536</v>
      </c>
      <c r="E130" s="3">
        <f t="shared" si="5"/>
        <v>3974.7770022607679</v>
      </c>
      <c r="F130" s="2">
        <v>1.4999999999999999E-2</v>
      </c>
      <c r="G130" s="24">
        <f t="shared" si="3"/>
        <v>59.621655033911516</v>
      </c>
      <c r="H130" s="29"/>
      <c r="I130" s="27"/>
    </row>
    <row r="131" spans="1:9" x14ac:dyDescent="0.25">
      <c r="A131" s="1">
        <v>130</v>
      </c>
      <c r="B131" s="3"/>
      <c r="C131" s="3">
        <f t="shared" si="4"/>
        <v>4034.3986572946792</v>
      </c>
      <c r="D131" s="3">
        <f t="shared" si="6"/>
        <v>26.4119742095506</v>
      </c>
      <c r="E131" s="3">
        <f t="shared" si="5"/>
        <v>4007.9866830851288</v>
      </c>
      <c r="F131" s="2">
        <v>1.4999999999999999E-2</v>
      </c>
      <c r="G131" s="24">
        <f t="shared" ref="G131:G194" si="7">PRODUCT(E131,F131)</f>
        <v>60.119800246276931</v>
      </c>
      <c r="H131" s="29"/>
      <c r="I131" s="27"/>
    </row>
    <row r="132" spans="1:9" x14ac:dyDescent="0.25">
      <c r="A132" s="1">
        <v>131</v>
      </c>
      <c r="B132" s="3"/>
      <c r="C132" s="3">
        <f t="shared" ref="C132:C182" si="8">SUM(E131,G131,B132)</f>
        <v>4068.1064833314058</v>
      </c>
      <c r="D132" s="3">
        <f t="shared" si="6"/>
        <v>26.80815382269386</v>
      </c>
      <c r="E132" s="3">
        <f t="shared" ref="E132:E195" si="9">SUM(C132,-D132)</f>
        <v>4041.298329508712</v>
      </c>
      <c r="F132" s="2">
        <v>1.4999999999999999E-2</v>
      </c>
      <c r="G132" s="24">
        <f t="shared" si="7"/>
        <v>60.619474942630674</v>
      </c>
      <c r="H132" s="29"/>
      <c r="I132" s="27"/>
    </row>
    <row r="133" spans="1:9" x14ac:dyDescent="0.25">
      <c r="A133" s="1">
        <v>132</v>
      </c>
      <c r="B133" s="3"/>
      <c r="C133" s="3">
        <f t="shared" si="8"/>
        <v>4101.9178044513428</v>
      </c>
      <c r="D133" s="3">
        <f t="shared" si="6"/>
        <v>27.210276130034266</v>
      </c>
      <c r="E133" s="3">
        <f t="shared" si="9"/>
        <v>4074.7075283213085</v>
      </c>
      <c r="F133" s="2">
        <v>1.4999999999999999E-2</v>
      </c>
      <c r="G133" s="24">
        <f t="shared" si="7"/>
        <v>61.120612924819625</v>
      </c>
      <c r="H133" s="29"/>
      <c r="I133" s="27"/>
    </row>
    <row r="134" spans="1:9" x14ac:dyDescent="0.25">
      <c r="A134" s="1">
        <v>133</v>
      </c>
      <c r="B134" s="3"/>
      <c r="C134" s="3">
        <f t="shared" si="8"/>
        <v>4135.8281412461283</v>
      </c>
      <c r="D134" s="3">
        <f t="shared" si="6"/>
        <v>27.618430271984781</v>
      </c>
      <c r="E134" s="3">
        <f t="shared" si="9"/>
        <v>4108.2097109741435</v>
      </c>
      <c r="F134" s="2">
        <v>1.4999999999999999E-2</v>
      </c>
      <c r="G134" s="24">
        <f t="shared" si="7"/>
        <v>61.623145664612153</v>
      </c>
      <c r="H134" s="29"/>
      <c r="I134" s="27"/>
    </row>
    <row r="135" spans="1:9" x14ac:dyDescent="0.25">
      <c r="A135" s="1">
        <v>134</v>
      </c>
      <c r="B135" s="3"/>
      <c r="C135" s="3">
        <f t="shared" si="8"/>
        <v>4169.8328566387554</v>
      </c>
      <c r="D135" s="3">
        <f t="shared" si="6"/>
        <v>28.032706726064553</v>
      </c>
      <c r="E135" s="3">
        <f t="shared" si="9"/>
        <v>4141.8001499126913</v>
      </c>
      <c r="F135" s="2">
        <v>1.4999999999999999E-2</v>
      </c>
      <c r="G135" s="24">
        <f t="shared" si="7"/>
        <v>62.127002248690367</v>
      </c>
      <c r="H135" s="29"/>
      <c r="I135" s="27"/>
    </row>
    <row r="136" spans="1:9" x14ac:dyDescent="0.25">
      <c r="A136" s="1">
        <v>135</v>
      </c>
      <c r="B136" s="3"/>
      <c r="C136" s="3">
        <f t="shared" si="8"/>
        <v>4203.9271521613819</v>
      </c>
      <c r="D136" s="3">
        <f t="shared" si="6"/>
        <v>28.453197326955525</v>
      </c>
      <c r="E136" s="3">
        <f t="shared" si="9"/>
        <v>4175.473954834426</v>
      </c>
      <c r="F136" s="2">
        <v>1.4999999999999999E-2</v>
      </c>
      <c r="G136" s="24">
        <f t="shared" si="7"/>
        <v>62.632109322516385</v>
      </c>
      <c r="H136" s="29"/>
      <c r="I136" s="27"/>
    </row>
    <row r="137" spans="1:9" x14ac:dyDescent="0.25">
      <c r="A137" s="1">
        <v>136</v>
      </c>
      <c r="B137" s="3"/>
      <c r="C137" s="3">
        <f t="shared" si="8"/>
        <v>4238.106064156942</v>
      </c>
      <c r="D137" s="3">
        <f t="shared" si="6"/>
        <v>28.879995286859856</v>
      </c>
      <c r="E137" s="3">
        <f t="shared" si="9"/>
        <v>4209.2260688700826</v>
      </c>
      <c r="F137" s="2">
        <v>1.4999999999999999E-2</v>
      </c>
      <c r="G137" s="24">
        <f t="shared" si="7"/>
        <v>63.138391033051235</v>
      </c>
      <c r="H137" s="29"/>
      <c r="I137" s="27"/>
    </row>
    <row r="138" spans="1:9" x14ac:dyDescent="0.25">
      <c r="A138" s="1">
        <v>137</v>
      </c>
      <c r="B138" s="3"/>
      <c r="C138" s="3">
        <f t="shared" si="8"/>
        <v>4272.364459903134</v>
      </c>
      <c r="D138" s="3">
        <f t="shared" si="6"/>
        <v>29.313195216162754</v>
      </c>
      <c r="E138" s="3">
        <f t="shared" si="9"/>
        <v>4243.0512646869711</v>
      </c>
      <c r="F138" s="2">
        <v>1.4999999999999999E-2</v>
      </c>
      <c r="G138" s="24">
        <f t="shared" si="7"/>
        <v>63.645768970304566</v>
      </c>
      <c r="H138" s="29"/>
      <c r="I138" s="27"/>
    </row>
    <row r="139" spans="1:9" x14ac:dyDescent="0.25">
      <c r="A139" s="1">
        <v>138</v>
      </c>
      <c r="B139" s="3"/>
      <c r="C139" s="3">
        <f t="shared" si="8"/>
        <v>4306.6970336572758</v>
      </c>
      <c r="D139" s="3">
        <f t="shared" si="6"/>
        <v>29.752893144405196</v>
      </c>
      <c r="E139" s="3">
        <f t="shared" si="9"/>
        <v>4276.9441405128709</v>
      </c>
      <c r="F139" s="2">
        <v>1.4999999999999999E-2</v>
      </c>
      <c r="G139" s="24">
        <f t="shared" si="7"/>
        <v>64.154162107693068</v>
      </c>
      <c r="H139" s="29"/>
      <c r="I139" s="27"/>
    </row>
    <row r="140" spans="1:9" x14ac:dyDescent="0.25">
      <c r="A140" s="1">
        <v>139</v>
      </c>
      <c r="B140" s="3"/>
      <c r="C140" s="3">
        <f t="shared" si="8"/>
        <v>4341.098302620564</v>
      </c>
      <c r="D140" s="3">
        <f t="shared" si="6"/>
        <v>30.199186541571272</v>
      </c>
      <c r="E140" s="3">
        <f t="shared" si="9"/>
        <v>4310.8991160789928</v>
      </c>
      <c r="F140" s="2">
        <v>1.4999999999999999E-2</v>
      </c>
      <c r="G140" s="24">
        <f t="shared" si="7"/>
        <v>64.663486741184897</v>
      </c>
      <c r="H140" s="29"/>
      <c r="I140" s="27"/>
    </row>
    <row r="141" spans="1:9" x14ac:dyDescent="0.25">
      <c r="A141" s="1">
        <v>140</v>
      </c>
      <c r="B141" s="3"/>
      <c r="C141" s="3">
        <f t="shared" si="8"/>
        <v>4375.5626028201777</v>
      </c>
      <c r="D141" s="3">
        <f t="shared" si="6"/>
        <v>30.652174339694838</v>
      </c>
      <c r="E141" s="3">
        <f t="shared" si="9"/>
        <v>4344.9104284804826</v>
      </c>
      <c r="F141" s="2">
        <v>1.4999999999999999E-2</v>
      </c>
      <c r="G141" s="24">
        <f t="shared" si="7"/>
        <v>65.173656427207234</v>
      </c>
      <c r="H141" s="29"/>
      <c r="I141" s="27"/>
    </row>
    <row r="142" spans="1:9" x14ac:dyDescent="0.25">
      <c r="A142" s="1">
        <v>141</v>
      </c>
      <c r="B142" s="3"/>
      <c r="C142" s="3">
        <f t="shared" si="8"/>
        <v>4410.0840849076894</v>
      </c>
      <c r="D142" s="3">
        <f t="shared" si="6"/>
        <v>31.111956954790262</v>
      </c>
      <c r="E142" s="3">
        <f t="shared" si="9"/>
        <v>4378.9721279528994</v>
      </c>
      <c r="F142" s="2">
        <v>1.4999999999999999E-2</v>
      </c>
      <c r="G142" s="24">
        <f t="shared" si="7"/>
        <v>65.684581919293493</v>
      </c>
      <c r="H142" s="29"/>
      <c r="I142" s="27"/>
    </row>
    <row r="143" spans="1:9" x14ac:dyDescent="0.25">
      <c r="A143" s="1">
        <v>142</v>
      </c>
      <c r="B143" s="3"/>
      <c r="C143" s="3">
        <f t="shared" si="8"/>
        <v>4444.6567098721926</v>
      </c>
      <c r="D143" s="3">
        <f t="shared" si="6"/>
        <v>31.57863630911212</v>
      </c>
      <c r="E143" s="3">
        <f t="shared" si="9"/>
        <v>4413.0780735630806</v>
      </c>
      <c r="F143" s="2">
        <v>1.4999999999999999E-2</v>
      </c>
      <c r="G143" s="24">
        <f t="shared" si="7"/>
        <v>66.196171103446204</v>
      </c>
      <c r="H143" s="29"/>
      <c r="I143" s="27"/>
    </row>
    <row r="144" spans="1:9" x14ac:dyDescent="0.25">
      <c r="A144" s="1">
        <v>143</v>
      </c>
      <c r="B144" s="3"/>
      <c r="C144" s="3">
        <f t="shared" si="8"/>
        <v>4479.274244666527</v>
      </c>
      <c r="D144" s="3">
        <f t="shared" si="6"/>
        <v>32.052315853748802</v>
      </c>
      <c r="E144" s="3">
        <f t="shared" si="9"/>
        <v>4447.2219288127781</v>
      </c>
      <c r="F144" s="2">
        <v>1.4999999999999999E-2</v>
      </c>
      <c r="G144" s="24">
        <f t="shared" si="7"/>
        <v>66.708328932191662</v>
      </c>
      <c r="H144" s="29"/>
      <c r="I144" s="27"/>
    </row>
    <row r="145" spans="1:9" x14ac:dyDescent="0.25">
      <c r="A145" s="1">
        <v>144</v>
      </c>
      <c r="B145" s="3"/>
      <c r="C145" s="3">
        <f t="shared" si="8"/>
        <v>4513.9302577449698</v>
      </c>
      <c r="D145" s="3">
        <f t="shared" si="6"/>
        <v>32.533100591555034</v>
      </c>
      <c r="E145" s="3">
        <f t="shared" si="9"/>
        <v>4481.3971571534148</v>
      </c>
      <c r="F145" s="2">
        <v>1.4999999999999999E-2</v>
      </c>
      <c r="G145" s="24">
        <f t="shared" si="7"/>
        <v>67.220957357301216</v>
      </c>
      <c r="H145" s="29"/>
      <c r="I145" s="27"/>
    </row>
    <row r="146" spans="1:9" x14ac:dyDescent="0.25">
      <c r="A146" s="1">
        <v>145</v>
      </c>
      <c r="B146" s="3"/>
      <c r="C146" s="3">
        <f t="shared" si="8"/>
        <v>4548.6181145107157</v>
      </c>
      <c r="D146" s="3">
        <f t="shared" si="6"/>
        <v>33.021097100428356</v>
      </c>
      <c r="E146" s="3">
        <f t="shared" si="9"/>
        <v>4515.5970174102877</v>
      </c>
      <c r="F146" s="2">
        <v>1.4999999999999999E-2</v>
      </c>
      <c r="G146" s="24">
        <f t="shared" si="7"/>
        <v>67.733955261154307</v>
      </c>
      <c r="H146" s="29"/>
      <c r="I146" s="27"/>
    </row>
    <row r="147" spans="1:9" x14ac:dyDescent="0.25">
      <c r="A147" s="1">
        <v>146</v>
      </c>
      <c r="B147" s="3"/>
      <c r="C147" s="3">
        <f t="shared" si="8"/>
        <v>4583.3309726714424</v>
      </c>
      <c r="D147" s="3">
        <f t="shared" si="6"/>
        <v>33.516413556934786</v>
      </c>
      <c r="E147" s="3">
        <f t="shared" si="9"/>
        <v>4549.8145591145076</v>
      </c>
      <c r="F147" s="2">
        <v>1.4999999999999999E-2</v>
      </c>
      <c r="G147" s="24">
        <f t="shared" si="7"/>
        <v>68.247218386717606</v>
      </c>
      <c r="H147" s="29"/>
      <c r="I147" s="27"/>
    </row>
    <row r="148" spans="1:9" x14ac:dyDescent="0.25">
      <c r="A148" s="1">
        <v>147</v>
      </c>
      <c r="B148" s="3"/>
      <c r="C148" s="3">
        <f t="shared" si="8"/>
        <v>4618.0617775012252</v>
      </c>
      <c r="D148" s="3">
        <f t="shared" si="6"/>
        <v>34.019159760288808</v>
      </c>
      <c r="E148" s="3">
        <f t="shared" si="9"/>
        <v>4584.0426177409363</v>
      </c>
      <c r="F148" s="2">
        <v>1.4999999999999999E-2</v>
      </c>
      <c r="G148" s="24">
        <f t="shared" si="7"/>
        <v>68.76063926611404</v>
      </c>
      <c r="H148" s="29"/>
      <c r="I148" s="27"/>
    </row>
    <row r="149" spans="1:9" x14ac:dyDescent="0.25">
      <c r="A149" s="1">
        <v>148</v>
      </c>
      <c r="B149" s="3"/>
      <c r="C149" s="3">
        <f t="shared" si="8"/>
        <v>4652.80325700705</v>
      </c>
      <c r="D149" s="3">
        <f t="shared" si="6"/>
        <v>34.529447156693145</v>
      </c>
      <c r="E149" s="3">
        <f t="shared" si="9"/>
        <v>4618.2738098503569</v>
      </c>
      <c r="F149" s="2">
        <v>1.4999999999999999E-2</v>
      </c>
      <c r="G149" s="24">
        <f t="shared" si="7"/>
        <v>69.274107147755345</v>
      </c>
      <c r="H149" s="29"/>
      <c r="I149" s="27"/>
    </row>
    <row r="150" spans="1:9" x14ac:dyDescent="0.25">
      <c r="A150" s="1">
        <v>149</v>
      </c>
      <c r="B150" s="3"/>
      <c r="C150" s="3">
        <f t="shared" si="8"/>
        <v>4687.5479169981127</v>
      </c>
      <c r="D150" s="3">
        <f t="shared" si="6"/>
        <v>35.04738886404354</v>
      </c>
      <c r="E150" s="3">
        <f t="shared" si="9"/>
        <v>4652.5005281340691</v>
      </c>
      <c r="F150" s="2">
        <v>1.4999999999999999E-2</v>
      </c>
      <c r="G150" s="24">
        <f t="shared" si="7"/>
        <v>69.787507922011031</v>
      </c>
      <c r="H150" s="29"/>
      <c r="I150" s="27"/>
    </row>
    <row r="151" spans="1:9" x14ac:dyDescent="0.25">
      <c r="A151" s="1">
        <v>150</v>
      </c>
      <c r="B151" s="3"/>
      <c r="C151" s="3">
        <f t="shared" si="8"/>
        <v>4722.2880360560803</v>
      </c>
      <c r="D151" s="3">
        <f t="shared" si="6"/>
        <v>35.573099697004189</v>
      </c>
      <c r="E151" s="3">
        <f t="shared" si="9"/>
        <v>4686.7149363590761</v>
      </c>
      <c r="F151" s="2">
        <v>1.4999999999999999E-2</v>
      </c>
      <c r="G151" s="24">
        <f t="shared" si="7"/>
        <v>70.300724045386133</v>
      </c>
      <c r="H151" s="29"/>
      <c r="I151" s="27"/>
    </row>
    <row r="152" spans="1:9" x14ac:dyDescent="0.25">
      <c r="A152" s="1">
        <v>151</v>
      </c>
      <c r="B152" s="3"/>
      <c r="C152" s="3">
        <f t="shared" si="8"/>
        <v>4757.0156604044623</v>
      </c>
      <c r="D152" s="3">
        <f t="shared" si="6"/>
        <v>36.106696192459253</v>
      </c>
      <c r="E152" s="3">
        <f t="shared" si="9"/>
        <v>4720.9089642120034</v>
      </c>
      <c r="F152" s="2">
        <v>1.4999999999999999E-2</v>
      </c>
      <c r="G152" s="24">
        <f t="shared" si="7"/>
        <v>70.813634463180051</v>
      </c>
      <c r="H152" s="29"/>
      <c r="I152" s="27"/>
    </row>
    <row r="153" spans="1:9" x14ac:dyDescent="0.25">
      <c r="A153" s="1">
        <v>152</v>
      </c>
      <c r="B153" s="3"/>
      <c r="C153" s="3">
        <f t="shared" si="8"/>
        <v>4791.7225986751837</v>
      </c>
      <c r="D153" s="3">
        <f t="shared" si="6"/>
        <v>36.648296635346142</v>
      </c>
      <c r="E153" s="3">
        <f t="shared" si="9"/>
        <v>4755.0743020398377</v>
      </c>
      <c r="F153" s="2">
        <v>1.4999999999999999E-2</v>
      </c>
      <c r="G153" s="24">
        <f t="shared" si="7"/>
        <v>71.326114530597565</v>
      </c>
      <c r="H153" s="29"/>
      <c r="I153" s="27"/>
    </row>
    <row r="154" spans="1:9" x14ac:dyDescent="0.25">
      <c r="A154" s="1">
        <v>153</v>
      </c>
      <c r="B154" s="3"/>
      <c r="C154" s="3">
        <f t="shared" si="8"/>
        <v>4826.4004165704355</v>
      </c>
      <c r="D154" s="3">
        <f t="shared" si="6"/>
        <v>37.198021084876338</v>
      </c>
      <c r="E154" s="3">
        <f t="shared" si="9"/>
        <v>4789.2023954855595</v>
      </c>
      <c r="F154" s="2">
        <v>1.4999999999999999E-2</v>
      </c>
      <c r="G154" s="24">
        <f t="shared" si="7"/>
        <v>71.83803593228339</v>
      </c>
      <c r="H154" s="29"/>
      <c r="I154" s="27"/>
    </row>
    <row r="155" spans="1:9" x14ac:dyDescent="0.25">
      <c r="A155" s="1">
        <v>154</v>
      </c>
      <c r="B155" s="3"/>
      <c r="C155" s="3">
        <f t="shared" si="8"/>
        <v>4861.0404314178431</v>
      </c>
      <c r="D155" s="3">
        <f t="shared" si="6"/>
        <v>37.75599140114948</v>
      </c>
      <c r="E155" s="3">
        <f t="shared" si="9"/>
        <v>4823.2844400166932</v>
      </c>
      <c r="F155" s="2">
        <v>1.4999999999999999E-2</v>
      </c>
      <c r="G155" s="24">
        <f t="shared" si="7"/>
        <v>72.349266600250402</v>
      </c>
      <c r="H155" s="29"/>
      <c r="I155" s="27"/>
    </row>
    <row r="156" spans="1:9" x14ac:dyDescent="0.25">
      <c r="A156" s="1">
        <v>155</v>
      </c>
      <c r="B156" s="3"/>
      <c r="C156" s="3">
        <f t="shared" si="8"/>
        <v>4895.6337066169435</v>
      </c>
      <c r="D156" s="3">
        <f t="shared" si="6"/>
        <v>38.322331272166721</v>
      </c>
      <c r="E156" s="3">
        <f t="shared" si="9"/>
        <v>4857.3113753447769</v>
      </c>
      <c r="F156" s="2">
        <v>1.4999999999999999E-2</v>
      </c>
      <c r="G156" s="24">
        <f t="shared" si="7"/>
        <v>72.859670630171649</v>
      </c>
      <c r="H156" s="29"/>
      <c r="I156" s="27"/>
    </row>
    <row r="157" spans="1:9" x14ac:dyDescent="0.25">
      <c r="A157" s="1">
        <v>156</v>
      </c>
      <c r="B157" s="3"/>
      <c r="C157" s="3">
        <f t="shared" si="8"/>
        <v>4930.1710459749484</v>
      </c>
      <c r="D157" s="3">
        <f t="shared" si="6"/>
        <v>38.897166241249224</v>
      </c>
      <c r="E157" s="3">
        <f t="shared" si="9"/>
        <v>4891.2738797336988</v>
      </c>
      <c r="F157" s="2">
        <v>1.4999999999999999E-2</v>
      </c>
      <c r="G157" s="24">
        <f t="shared" si="7"/>
        <v>73.369108196005485</v>
      </c>
      <c r="H157" s="29"/>
      <c r="I157" s="27"/>
    </row>
    <row r="158" spans="1:9" x14ac:dyDescent="0.25">
      <c r="A158" s="1">
        <v>157</v>
      </c>
      <c r="B158" s="3"/>
      <c r="C158" s="3">
        <f t="shared" si="8"/>
        <v>4964.6429879297038</v>
      </c>
      <c r="D158" s="3">
        <f t="shared" ref="D158:D221" si="10">SUM(B68,G67)</f>
        <v>39.480623734867962</v>
      </c>
      <c r="E158" s="3">
        <f t="shared" si="9"/>
        <v>4925.1623641948363</v>
      </c>
      <c r="F158" s="2">
        <v>1.4999999999999999E-2</v>
      </c>
      <c r="G158" s="24">
        <f t="shared" si="7"/>
        <v>73.877435462922548</v>
      </c>
      <c r="H158" s="29"/>
      <c r="I158" s="27"/>
    </row>
    <row r="159" spans="1:9" x14ac:dyDescent="0.25">
      <c r="A159" s="1">
        <v>158</v>
      </c>
      <c r="B159" s="3"/>
      <c r="C159" s="3">
        <f t="shared" si="8"/>
        <v>4999.0397996577585</v>
      </c>
      <c r="D159" s="3">
        <f t="shared" si="10"/>
        <v>40.072833090890981</v>
      </c>
      <c r="E159" s="3">
        <f t="shared" si="9"/>
        <v>4958.966966566868</v>
      </c>
      <c r="F159" s="2">
        <v>1.4999999999999999E-2</v>
      </c>
      <c r="G159" s="24">
        <f t="shared" si="7"/>
        <v>74.38450449850302</v>
      </c>
      <c r="H159" s="29"/>
      <c r="I159" s="27"/>
    </row>
    <row r="160" spans="1:9" x14ac:dyDescent="0.25">
      <c r="A160" s="1">
        <v>159</v>
      </c>
      <c r="B160" s="3"/>
      <c r="C160" s="3">
        <f t="shared" si="8"/>
        <v>5033.3514710653708</v>
      </c>
      <c r="D160" s="3">
        <f t="shared" si="10"/>
        <v>40.673925587254345</v>
      </c>
      <c r="E160" s="3">
        <f t="shared" si="9"/>
        <v>4992.6775454781164</v>
      </c>
      <c r="F160" s="2">
        <v>1.4999999999999999E-2</v>
      </c>
      <c r="G160" s="24">
        <f t="shared" si="7"/>
        <v>74.890163182171747</v>
      </c>
      <c r="H160" s="29"/>
      <c r="I160" s="27"/>
    </row>
    <row r="161" spans="1:9" x14ac:dyDescent="0.25">
      <c r="A161" s="1">
        <v>160</v>
      </c>
      <c r="B161" s="3"/>
      <c r="C161" s="3">
        <f t="shared" si="8"/>
        <v>5067.5677086602882</v>
      </c>
      <c r="D161" s="3">
        <f t="shared" si="10"/>
        <v>41.284034471063158</v>
      </c>
      <c r="E161" s="3">
        <f t="shared" si="9"/>
        <v>5026.2836741892252</v>
      </c>
      <c r="F161" s="2">
        <v>1.4999999999999999E-2</v>
      </c>
      <c r="G161" s="24">
        <f t="shared" si="7"/>
        <v>75.39425511283838</v>
      </c>
      <c r="H161" s="29"/>
      <c r="I161" s="27"/>
    </row>
    <row r="162" spans="1:9" x14ac:dyDescent="0.25">
      <c r="A162" s="1">
        <v>161</v>
      </c>
      <c r="B162" s="3"/>
      <c r="C162" s="3">
        <f t="shared" si="8"/>
        <v>5101.6779293020636</v>
      </c>
      <c r="D162" s="3">
        <f t="shared" si="10"/>
        <v>41.903294988129105</v>
      </c>
      <c r="E162" s="3">
        <f t="shared" si="9"/>
        <v>5059.7746343139343</v>
      </c>
      <c r="F162" s="2">
        <v>1.4999999999999999E-2</v>
      </c>
      <c r="G162" s="24">
        <f t="shared" si="7"/>
        <v>75.896619514709016</v>
      </c>
      <c r="H162" s="29"/>
      <c r="I162" s="27"/>
    </row>
    <row r="163" spans="1:9" x14ac:dyDescent="0.25">
      <c r="A163" s="1">
        <v>162</v>
      </c>
      <c r="B163" s="3"/>
      <c r="C163" s="3">
        <f t="shared" si="8"/>
        <v>5135.6712538286429</v>
      </c>
      <c r="D163" s="3">
        <f t="shared" si="10"/>
        <v>42.531844412951038</v>
      </c>
      <c r="E163" s="3">
        <f t="shared" si="9"/>
        <v>5093.1394094156922</v>
      </c>
      <c r="F163" s="2">
        <v>1.4999999999999999E-2</v>
      </c>
      <c r="G163" s="24">
        <f t="shared" si="7"/>
        <v>76.397091141235379</v>
      </c>
      <c r="H163" s="29"/>
      <c r="I163" s="27"/>
    </row>
    <row r="164" spans="1:9" x14ac:dyDescent="0.25">
      <c r="A164" s="1">
        <v>163</v>
      </c>
      <c r="B164" s="3"/>
      <c r="C164" s="3">
        <f t="shared" si="8"/>
        <v>5169.5365005569274</v>
      </c>
      <c r="D164" s="3">
        <f t="shared" si="10"/>
        <v>43.169822079145305</v>
      </c>
      <c r="E164" s="3">
        <f t="shared" si="9"/>
        <v>5126.3666784777824</v>
      </c>
      <c r="F164" s="2">
        <v>1.4999999999999999E-2</v>
      </c>
      <c r="G164" s="24">
        <f t="shared" si="7"/>
        <v>76.895500177166738</v>
      </c>
      <c r="H164" s="29"/>
      <c r="I164" s="27"/>
    </row>
    <row r="165" spans="1:9" x14ac:dyDescent="0.25">
      <c r="A165" s="1">
        <v>164</v>
      </c>
      <c r="B165" s="3"/>
      <c r="C165" s="3">
        <f t="shared" si="8"/>
        <v>5203.2621786549489</v>
      </c>
      <c r="D165" s="3">
        <f t="shared" si="10"/>
        <v>43.817369410332489</v>
      </c>
      <c r="E165" s="3">
        <f t="shared" si="9"/>
        <v>5159.4448092446164</v>
      </c>
      <c r="F165" s="2">
        <v>1.4999999999999999E-2</v>
      </c>
      <c r="G165" s="24">
        <f t="shared" si="7"/>
        <v>77.39167213866925</v>
      </c>
      <c r="H165" s="29"/>
      <c r="I165" s="27"/>
    </row>
    <row r="166" spans="1:9" x14ac:dyDescent="0.25">
      <c r="A166" s="1">
        <v>165</v>
      </c>
      <c r="B166" s="3"/>
      <c r="C166" s="3">
        <f t="shared" si="8"/>
        <v>5236.8364813832859</v>
      </c>
      <c r="D166" s="3">
        <f t="shared" si="10"/>
        <v>44.474629951487472</v>
      </c>
      <c r="E166" s="3">
        <f t="shared" si="9"/>
        <v>5192.3618514317986</v>
      </c>
      <c r="F166" s="2">
        <v>1.4999999999999999E-2</v>
      </c>
      <c r="G166" s="24">
        <f t="shared" si="7"/>
        <v>77.885427771476984</v>
      </c>
      <c r="H166" s="29"/>
      <c r="I166" s="27"/>
    </row>
    <row r="167" spans="1:9" x14ac:dyDescent="0.25">
      <c r="A167" s="1">
        <v>166</v>
      </c>
      <c r="B167" s="3"/>
      <c r="C167" s="3">
        <f t="shared" si="8"/>
        <v>5270.2472792032759</v>
      </c>
      <c r="D167" s="3">
        <f t="shared" si="10"/>
        <v>45.141749400759785</v>
      </c>
      <c r="E167" s="3">
        <f t="shared" si="9"/>
        <v>5225.1055298025158</v>
      </c>
      <c r="F167" s="2">
        <v>1.4999999999999999E-2</v>
      </c>
      <c r="G167" s="24">
        <f t="shared" si="7"/>
        <v>78.376582947037733</v>
      </c>
      <c r="H167" s="29"/>
      <c r="I167" s="27"/>
    </row>
    <row r="168" spans="1:9" x14ac:dyDescent="0.25">
      <c r="A168" s="1">
        <v>167</v>
      </c>
      <c r="B168" s="3"/>
      <c r="C168" s="3">
        <f t="shared" si="8"/>
        <v>5303.4821127495534</v>
      </c>
      <c r="D168" s="3">
        <f t="shared" si="10"/>
        <v>45.818875641771179</v>
      </c>
      <c r="E168" s="3">
        <f t="shared" si="9"/>
        <v>5257.6632371077822</v>
      </c>
      <c r="F168" s="2">
        <v>1.4999999999999999E-2</v>
      </c>
      <c r="G168" s="24">
        <f t="shared" si="7"/>
        <v>78.864948556616724</v>
      </c>
      <c r="H168" s="29"/>
      <c r="I168" s="27"/>
    </row>
    <row r="169" spans="1:9" x14ac:dyDescent="0.25">
      <c r="A169" s="1">
        <v>168</v>
      </c>
      <c r="B169" s="3"/>
      <c r="C169" s="3">
        <f t="shared" si="8"/>
        <v>5336.5281856643987</v>
      </c>
      <c r="D169" s="3">
        <f t="shared" si="10"/>
        <v>46.506158776397747</v>
      </c>
      <c r="E169" s="3">
        <f t="shared" si="9"/>
        <v>5290.0220268880012</v>
      </c>
      <c r="F169" s="2">
        <v>1.4999999999999999E-2</v>
      </c>
      <c r="G169" s="24">
        <f t="shared" si="7"/>
        <v>79.350330403320015</v>
      </c>
      <c r="H169" s="29"/>
      <c r="I169" s="27"/>
    </row>
    <row r="170" spans="1:9" x14ac:dyDescent="0.25">
      <c r="A170" s="1">
        <v>169</v>
      </c>
      <c r="B170" s="3"/>
      <c r="C170" s="3">
        <f t="shared" si="8"/>
        <v>5369.3723572913214</v>
      </c>
      <c r="D170" s="3">
        <f t="shared" si="10"/>
        <v>47.203751158043708</v>
      </c>
      <c r="E170" s="3">
        <f t="shared" si="9"/>
        <v>5322.1686061332775</v>
      </c>
      <c r="F170" s="2">
        <v>1.4999999999999999E-2</v>
      </c>
      <c r="G170" s="24">
        <f t="shared" si="7"/>
        <v>79.832529091999163</v>
      </c>
      <c r="H170" s="29"/>
      <c r="I170" s="27"/>
    </row>
    <row r="171" spans="1:9" x14ac:dyDescent="0.25">
      <c r="A171" s="1">
        <v>170</v>
      </c>
      <c r="B171" s="3"/>
      <c r="C171" s="3">
        <f t="shared" si="8"/>
        <v>5402.0011352252768</v>
      </c>
      <c r="D171" s="3">
        <f t="shared" si="10"/>
        <v>47.911807425414366</v>
      </c>
      <c r="E171" s="3">
        <f t="shared" si="9"/>
        <v>5354.0893277998621</v>
      </c>
      <c r="F171" s="2">
        <v>1.4999999999999999E-2</v>
      </c>
      <c r="G171" s="24">
        <f t="shared" si="7"/>
        <v>80.311339916997923</v>
      </c>
      <c r="H171" s="29"/>
      <c r="I171" s="27"/>
    </row>
    <row r="172" spans="1:9" x14ac:dyDescent="0.25">
      <c r="A172" s="1">
        <v>171</v>
      </c>
      <c r="B172" s="3"/>
      <c r="C172" s="3">
        <f t="shared" si="8"/>
        <v>5434.40066771686</v>
      </c>
      <c r="D172" s="3">
        <f t="shared" si="10"/>
        <v>48.630484536795585</v>
      </c>
      <c r="E172" s="3">
        <f t="shared" si="9"/>
        <v>5385.7701831800641</v>
      </c>
      <c r="F172" s="2">
        <v>1.4999999999999999E-2</v>
      </c>
      <c r="G172" s="24">
        <f t="shared" si="7"/>
        <v>80.786552747700952</v>
      </c>
      <c r="H172" s="29"/>
      <c r="I172" s="27"/>
    </row>
    <row r="173" spans="1:9" x14ac:dyDescent="0.25">
      <c r="A173" s="1">
        <v>172</v>
      </c>
      <c r="B173" s="3"/>
      <c r="C173" s="3">
        <f t="shared" si="8"/>
        <v>5466.5567359277647</v>
      </c>
      <c r="D173" s="3">
        <f t="shared" si="10"/>
        <v>49.359941804847516</v>
      </c>
      <c r="E173" s="3">
        <f t="shared" si="9"/>
        <v>5417.1967941229168</v>
      </c>
      <c r="F173" s="2">
        <v>1.4999999999999999E-2</v>
      </c>
      <c r="G173" s="24">
        <f t="shared" si="7"/>
        <v>81.257951911843747</v>
      </c>
      <c r="H173" s="29"/>
      <c r="I173" s="27"/>
    </row>
    <row r="174" spans="1:9" x14ac:dyDescent="0.25">
      <c r="A174" s="1">
        <v>173</v>
      </c>
      <c r="B174" s="3"/>
      <c r="C174" s="3">
        <f t="shared" si="8"/>
        <v>5498.4547460347603</v>
      </c>
      <c r="D174" s="3">
        <f t="shared" si="10"/>
        <v>50.100340931920222</v>
      </c>
      <c r="E174" s="3">
        <f t="shared" si="9"/>
        <v>5448.3544051028402</v>
      </c>
      <c r="F174" s="2">
        <v>1.4999999999999999E-2</v>
      </c>
      <c r="G174" s="24">
        <f t="shared" si="7"/>
        <v>81.725316076542597</v>
      </c>
      <c r="H174" s="29"/>
      <c r="I174" s="27"/>
    </row>
    <row r="175" spans="1:9" x14ac:dyDescent="0.25">
      <c r="A175" s="1">
        <v>174</v>
      </c>
      <c r="B175" s="3"/>
      <c r="C175" s="3">
        <f t="shared" si="8"/>
        <v>5530.0797211793824</v>
      </c>
      <c r="D175" s="3">
        <f t="shared" si="10"/>
        <v>50.851846045899023</v>
      </c>
      <c r="E175" s="3">
        <f t="shared" si="9"/>
        <v>5479.2278751334834</v>
      </c>
      <c r="F175" s="2">
        <v>1.4999999999999999E-2</v>
      </c>
      <c r="G175" s="24">
        <f t="shared" si="7"/>
        <v>82.188418127002251</v>
      </c>
      <c r="H175" s="29"/>
      <c r="I175" s="27"/>
    </row>
    <row r="176" spans="1:9" x14ac:dyDescent="0.25">
      <c r="A176" s="1">
        <v>175</v>
      </c>
      <c r="B176" s="3"/>
      <c r="C176" s="3">
        <f t="shared" si="8"/>
        <v>5561.4162932604859</v>
      </c>
      <c r="D176" s="3">
        <f t="shared" si="10"/>
        <v>51.614623736587511</v>
      </c>
      <c r="E176" s="3">
        <f t="shared" si="9"/>
        <v>5509.8016695238985</v>
      </c>
      <c r="F176" s="2">
        <v>1.4999999999999999E-2</v>
      </c>
      <c r="G176" s="24">
        <f t="shared" si="7"/>
        <v>82.647025042858473</v>
      </c>
      <c r="H176" s="29"/>
      <c r="I176" s="27"/>
    </row>
    <row r="177" spans="1:9" x14ac:dyDescent="0.25">
      <c r="A177" s="1">
        <v>176</v>
      </c>
      <c r="B177" s="3"/>
      <c r="C177" s="3">
        <f t="shared" si="8"/>
        <v>5592.4486945667568</v>
      </c>
      <c r="D177" s="3">
        <f t="shared" si="10"/>
        <v>52.388843092636321</v>
      </c>
      <c r="E177" s="3">
        <f t="shared" si="9"/>
        <v>5540.0598514741205</v>
      </c>
      <c r="F177" s="2">
        <v>1.4999999999999999E-2</v>
      </c>
      <c r="G177" s="24">
        <f t="shared" si="7"/>
        <v>83.100897772111807</v>
      </c>
      <c r="H177" s="29"/>
      <c r="I177" s="27"/>
    </row>
    <row r="178" spans="1:9" x14ac:dyDescent="0.25">
      <c r="A178" s="1">
        <v>177</v>
      </c>
      <c r="B178" s="3"/>
      <c r="C178" s="3">
        <f t="shared" si="8"/>
        <v>5623.1607492462326</v>
      </c>
      <c r="D178" s="3">
        <f t="shared" si="10"/>
        <v>53.174675739025865</v>
      </c>
      <c r="E178" s="3">
        <f t="shared" si="9"/>
        <v>5569.986073507207</v>
      </c>
      <c r="F178" s="2">
        <v>1.4999999999999999E-2</v>
      </c>
      <c r="G178" s="24">
        <f t="shared" si="7"/>
        <v>83.549791102608097</v>
      </c>
      <c r="H178" s="29"/>
      <c r="I178" s="27"/>
    </row>
    <row r="179" spans="1:9" x14ac:dyDescent="0.25">
      <c r="A179" s="1">
        <v>178</v>
      </c>
      <c r="B179" s="3"/>
      <c r="C179" s="3">
        <f t="shared" si="8"/>
        <v>5653.5358646098148</v>
      </c>
      <c r="D179" s="3">
        <f t="shared" si="10"/>
        <v>53.972295875111257</v>
      </c>
      <c r="E179" s="3">
        <f t="shared" si="9"/>
        <v>5599.5635687347039</v>
      </c>
      <c r="F179" s="2">
        <v>1.4999999999999999E-2</v>
      </c>
      <c r="G179" s="24">
        <f t="shared" si="7"/>
        <v>83.993453531020563</v>
      </c>
      <c r="H179" s="29"/>
      <c r="I179" s="27"/>
    </row>
    <row r="180" spans="1:9" x14ac:dyDescent="0.25">
      <c r="A180" s="1">
        <v>179</v>
      </c>
      <c r="B180" s="3"/>
      <c r="C180" s="3">
        <f t="shared" si="8"/>
        <v>5683.5570222657243</v>
      </c>
      <c r="D180" s="3">
        <f t="shared" si="10"/>
        <v>54.781880313237927</v>
      </c>
      <c r="E180" s="3">
        <f t="shared" si="9"/>
        <v>5628.7751419524866</v>
      </c>
      <c r="F180" s="2">
        <v>1.4999999999999999E-2</v>
      </c>
      <c r="G180" s="24">
        <f t="shared" si="7"/>
        <v>84.431627129287293</v>
      </c>
      <c r="H180" s="29"/>
      <c r="I180" s="27"/>
    </row>
    <row r="181" spans="1:9" x14ac:dyDescent="0.25">
      <c r="A181" s="1">
        <v>180</v>
      </c>
      <c r="B181" s="3"/>
      <c r="C181" s="3">
        <f t="shared" si="8"/>
        <v>5713.2067690817739</v>
      </c>
      <c r="D181" s="3">
        <f t="shared" si="10"/>
        <v>55.603608517936493</v>
      </c>
      <c r="E181" s="3">
        <f t="shared" si="9"/>
        <v>5657.6031605638373</v>
      </c>
      <c r="F181" s="2">
        <v>1.4999999999999999E-2</v>
      </c>
      <c r="G181" s="24">
        <f t="shared" si="7"/>
        <v>84.864047408457552</v>
      </c>
      <c r="H181" s="31">
        <v>0.8</v>
      </c>
      <c r="I181" s="32">
        <v>0.2</v>
      </c>
    </row>
    <row r="182" spans="1:9" x14ac:dyDescent="0.25">
      <c r="A182" s="1">
        <v>181</v>
      </c>
      <c r="B182" s="3"/>
      <c r="C182" s="3">
        <f t="shared" si="8"/>
        <v>5742.467207972295</v>
      </c>
      <c r="D182" s="3">
        <f t="shared" si="10"/>
        <v>56.437662645705544</v>
      </c>
      <c r="E182" s="3">
        <f t="shared" si="9"/>
        <v>5686.0295453265899</v>
      </c>
      <c r="F182" s="2">
        <v>1.4999999999999999E-2</v>
      </c>
      <c r="G182" s="3">
        <f t="shared" si="7"/>
        <v>85.290443179898844</v>
      </c>
      <c r="H182" s="18">
        <f t="shared" ref="H182:H220" si="11">PRODUCT(G182,0.8)</f>
        <v>68.232354543919072</v>
      </c>
      <c r="I182" s="18">
        <f t="shared" ref="I182:I220" si="12">SUM(G182,-H182)</f>
        <v>17.058088635979772</v>
      </c>
    </row>
    <row r="183" spans="1:9" x14ac:dyDescent="0.25">
      <c r="A183" s="1">
        <v>182</v>
      </c>
      <c r="B183" s="3"/>
      <c r="C183" s="3">
        <f>SUM(E182,H182,B183)</f>
        <v>5754.2618998705093</v>
      </c>
      <c r="D183" s="3">
        <f t="shared" si="10"/>
        <v>42.284227585391129</v>
      </c>
      <c r="E183" s="3">
        <f t="shared" si="9"/>
        <v>5711.9776722851184</v>
      </c>
      <c r="F183" s="2">
        <v>1.4999999999999999E-2</v>
      </c>
      <c r="G183" s="3">
        <f t="shared" si="7"/>
        <v>85.679665084276778</v>
      </c>
      <c r="H183" s="18">
        <f t="shared" si="11"/>
        <v>68.543732067421431</v>
      </c>
      <c r="I183" s="18">
        <f t="shared" si="12"/>
        <v>17.135933016855347</v>
      </c>
    </row>
    <row r="184" spans="1:9" x14ac:dyDescent="0.25">
      <c r="A184" s="1">
        <v>183</v>
      </c>
      <c r="B184" s="3"/>
      <c r="C184" s="3">
        <f t="shared" ref="C184:C247" si="13">SUM(E183,H183,B184)</f>
        <v>5780.5214043525402</v>
      </c>
      <c r="D184" s="3">
        <f t="shared" si="10"/>
        <v>42.693490999171992</v>
      </c>
      <c r="E184" s="3">
        <f t="shared" si="9"/>
        <v>5737.8279133533679</v>
      </c>
      <c r="F184" s="2">
        <v>1.4999999999999999E-2</v>
      </c>
      <c r="G184" s="3">
        <f t="shared" si="7"/>
        <v>86.067418700300522</v>
      </c>
      <c r="H184" s="18">
        <f t="shared" si="11"/>
        <v>68.853934960240423</v>
      </c>
      <c r="I184" s="18">
        <f t="shared" si="12"/>
        <v>17.213483740060099</v>
      </c>
    </row>
    <row r="185" spans="1:9" x14ac:dyDescent="0.25">
      <c r="A185" s="1">
        <v>184</v>
      </c>
      <c r="B185" s="3"/>
      <c r="C185" s="3">
        <f t="shared" si="13"/>
        <v>5806.6818483136085</v>
      </c>
      <c r="D185" s="3">
        <f t="shared" si="10"/>
        <v>43.105518364159572</v>
      </c>
      <c r="E185" s="3">
        <f t="shared" si="9"/>
        <v>5763.5763299494492</v>
      </c>
      <c r="F185" s="2">
        <v>1.4999999999999999E-2</v>
      </c>
      <c r="G185" s="3">
        <f t="shared" si="7"/>
        <v>86.453644949241735</v>
      </c>
      <c r="H185" s="18">
        <f t="shared" si="11"/>
        <v>69.162915959393388</v>
      </c>
      <c r="I185" s="18">
        <f t="shared" si="12"/>
        <v>17.290728989848347</v>
      </c>
    </row>
    <row r="186" spans="1:9" x14ac:dyDescent="0.25">
      <c r="A186" s="1">
        <v>185</v>
      </c>
      <c r="B186" s="3"/>
      <c r="C186" s="3">
        <f t="shared" si="13"/>
        <v>5832.7392459088423</v>
      </c>
      <c r="D186" s="3">
        <f t="shared" si="10"/>
        <v>43.520300514621965</v>
      </c>
      <c r="E186" s="3">
        <f t="shared" si="9"/>
        <v>5789.2189453942201</v>
      </c>
      <c r="F186" s="2">
        <v>1.4999999999999999E-2</v>
      </c>
      <c r="G186" s="3">
        <f t="shared" si="7"/>
        <v>86.838284180913291</v>
      </c>
      <c r="H186" s="18">
        <f t="shared" si="11"/>
        <v>69.47062734473063</v>
      </c>
      <c r="I186" s="18">
        <f t="shared" si="12"/>
        <v>17.367656836182661</v>
      </c>
    </row>
    <row r="187" spans="1:9" x14ac:dyDescent="0.25">
      <c r="A187" s="1">
        <v>186</v>
      </c>
      <c r="B187" s="3"/>
      <c r="C187" s="3">
        <f t="shared" si="13"/>
        <v>5858.689572738951</v>
      </c>
      <c r="D187" s="3">
        <f t="shared" si="10"/>
        <v>43.937827387966294</v>
      </c>
      <c r="E187" s="3">
        <f t="shared" si="9"/>
        <v>5814.7517453509845</v>
      </c>
      <c r="F187" s="2">
        <v>1.4999999999999999E-2</v>
      </c>
      <c r="G187" s="3">
        <f t="shared" si="7"/>
        <v>87.221276180264766</v>
      </c>
      <c r="H187" s="18">
        <f t="shared" si="11"/>
        <v>69.777020944211813</v>
      </c>
      <c r="I187" s="18">
        <f t="shared" si="12"/>
        <v>17.444255236052953</v>
      </c>
    </row>
    <row r="188" spans="1:9" x14ac:dyDescent="0.25">
      <c r="A188" s="1">
        <v>187</v>
      </c>
      <c r="B188" s="3"/>
      <c r="C188" s="3">
        <f t="shared" si="13"/>
        <v>5884.528766295196</v>
      </c>
      <c r="D188" s="3">
        <f t="shared" si="10"/>
        <v>44.358087999895162</v>
      </c>
      <c r="E188" s="3">
        <f t="shared" si="9"/>
        <v>5840.1706782953006</v>
      </c>
      <c r="F188" s="2">
        <v>1.4999999999999999E-2</v>
      </c>
      <c r="G188" s="3">
        <f t="shared" si="7"/>
        <v>87.602560174429499</v>
      </c>
      <c r="H188" s="18">
        <f t="shared" si="11"/>
        <v>70.082048139543602</v>
      </c>
      <c r="I188" s="18">
        <f t="shared" si="12"/>
        <v>17.520512034885897</v>
      </c>
    </row>
    <row r="189" spans="1:9" x14ac:dyDescent="0.25">
      <c r="A189" s="1">
        <v>188</v>
      </c>
      <c r="B189" s="3"/>
      <c r="C189" s="3">
        <f t="shared" si="13"/>
        <v>5910.2527264348446</v>
      </c>
      <c r="D189" s="3">
        <f t="shared" si="10"/>
        <v>44.781070419019606</v>
      </c>
      <c r="E189" s="3">
        <f t="shared" si="9"/>
        <v>5865.4716560158249</v>
      </c>
      <c r="F189" s="2">
        <v>1.4999999999999999E-2</v>
      </c>
      <c r="G189" s="3">
        <f t="shared" si="7"/>
        <v>87.982074840237374</v>
      </c>
      <c r="H189" s="18">
        <f t="shared" si="11"/>
        <v>70.385659872189905</v>
      </c>
      <c r="I189" s="18">
        <f t="shared" si="12"/>
        <v>17.596414968047469</v>
      </c>
    </row>
    <row r="190" spans="1:9" x14ac:dyDescent="0.25">
      <c r="A190" s="1">
        <v>189</v>
      </c>
      <c r="B190" s="3"/>
      <c r="C190" s="3">
        <f t="shared" si="13"/>
        <v>5935.8573158880145</v>
      </c>
      <c r="D190" s="3">
        <f t="shared" si="10"/>
        <v>45.206761740917813</v>
      </c>
      <c r="E190" s="3">
        <f t="shared" si="9"/>
        <v>5890.650554147097</v>
      </c>
      <c r="F190" s="2">
        <v>1.4999999999999999E-2</v>
      </c>
      <c r="G190" s="3">
        <f t="shared" si="7"/>
        <v>88.359758312206452</v>
      </c>
      <c r="H190" s="18">
        <f t="shared" si="11"/>
        <v>70.687806649765164</v>
      </c>
      <c r="I190" s="18">
        <f t="shared" si="12"/>
        <v>17.671951662441288</v>
      </c>
    </row>
    <row r="191" spans="1:9" x14ac:dyDescent="0.25">
      <c r="A191" s="1">
        <v>190</v>
      </c>
      <c r="B191" s="3"/>
      <c r="C191" s="3">
        <f t="shared" si="13"/>
        <v>5961.3383607968617</v>
      </c>
      <c r="D191" s="3">
        <f t="shared" si="10"/>
        <v>45.635148061628684</v>
      </c>
      <c r="E191" s="3">
        <f t="shared" si="9"/>
        <v>5915.7032127352331</v>
      </c>
      <c r="F191" s="2">
        <v>1.4999999999999999E-2</v>
      </c>
      <c r="G191" s="3">
        <f t="shared" si="7"/>
        <v>88.735548191028499</v>
      </c>
      <c r="H191" s="18">
        <f t="shared" si="11"/>
        <v>70.988438552822799</v>
      </c>
      <c r="I191" s="18">
        <f t="shared" si="12"/>
        <v>17.7471096382057</v>
      </c>
    </row>
    <row r="192" spans="1:9" x14ac:dyDescent="0.25">
      <c r="A192" s="1">
        <v>191</v>
      </c>
      <c r="B192" s="3"/>
      <c r="C192" s="3">
        <f t="shared" si="13"/>
        <v>5986.6916512880562</v>
      </c>
      <c r="D192" s="3">
        <f t="shared" si="10"/>
        <v>46.06621445056917</v>
      </c>
      <c r="E192" s="3">
        <f t="shared" si="9"/>
        <v>5940.6254368374866</v>
      </c>
      <c r="F192" s="2">
        <v>1.4999999999999999E-2</v>
      </c>
      <c r="G192" s="3">
        <f t="shared" si="7"/>
        <v>89.109381552562297</v>
      </c>
      <c r="H192" s="18">
        <f t="shared" si="11"/>
        <v>71.287505242049846</v>
      </c>
      <c r="I192" s="18">
        <f t="shared" si="12"/>
        <v>17.821876310512451</v>
      </c>
    </row>
    <row r="193" spans="1:9" x14ac:dyDescent="0.25">
      <c r="A193" s="1">
        <v>192</v>
      </c>
      <c r="B193" s="3"/>
      <c r="C193" s="3">
        <f t="shared" si="13"/>
        <v>6011.9129420795362</v>
      </c>
      <c r="D193" s="3">
        <f t="shared" si="10"/>
        <v>46.499944922864003</v>
      </c>
      <c r="E193" s="3">
        <f t="shared" si="9"/>
        <v>5965.4129971566717</v>
      </c>
      <c r="F193" s="2">
        <v>1.4999999999999999E-2</v>
      </c>
      <c r="G193" s="3">
        <f t="shared" si="7"/>
        <v>89.48119495735007</v>
      </c>
      <c r="H193" s="18">
        <f t="shared" si="11"/>
        <v>71.584955965880056</v>
      </c>
      <c r="I193" s="18">
        <f t="shared" si="12"/>
        <v>17.896238991470014</v>
      </c>
    </row>
    <row r="194" spans="1:9" x14ac:dyDescent="0.25">
      <c r="A194" s="1">
        <v>193</v>
      </c>
      <c r="B194" s="3"/>
      <c r="C194" s="3">
        <f t="shared" si="13"/>
        <v>6036.9979531225517</v>
      </c>
      <c r="D194" s="3">
        <f t="shared" si="10"/>
        <v>46.936322411076304</v>
      </c>
      <c r="E194" s="3">
        <f t="shared" si="9"/>
        <v>5990.0616307114751</v>
      </c>
      <c r="F194" s="2">
        <v>1.4999999999999999E-2</v>
      </c>
      <c r="G194" s="3">
        <f t="shared" si="7"/>
        <v>89.850924460672118</v>
      </c>
      <c r="H194" s="18">
        <f t="shared" si="11"/>
        <v>71.880739568537692</v>
      </c>
      <c r="I194" s="18">
        <f t="shared" si="12"/>
        <v>17.970184892134426</v>
      </c>
    </row>
    <row r="195" spans="1:9" x14ac:dyDescent="0.25">
      <c r="A195" s="1">
        <v>194</v>
      </c>
      <c r="B195" s="3"/>
      <c r="C195" s="3">
        <f t="shared" si="13"/>
        <v>6061.9423702800132</v>
      </c>
      <c r="D195" s="3">
        <f t="shared" si="10"/>
        <v>47.375328736327326</v>
      </c>
      <c r="E195" s="3">
        <f t="shared" si="9"/>
        <v>6014.5670415436862</v>
      </c>
      <c r="F195" s="2">
        <v>1.4999999999999999E-2</v>
      </c>
      <c r="G195" s="3">
        <f t="shared" ref="G195:G258" si="14">PRODUCT(E195,F195)</f>
        <v>90.218505623155295</v>
      </c>
      <c r="H195" s="18">
        <f t="shared" si="11"/>
        <v>72.174804498524239</v>
      </c>
      <c r="I195" s="18">
        <f t="shared" si="12"/>
        <v>18.043701124631056</v>
      </c>
    </row>
    <row r="196" spans="1:9" x14ac:dyDescent="0.25">
      <c r="A196" s="1">
        <v>195</v>
      </c>
      <c r="B196" s="3"/>
      <c r="C196" s="3">
        <f t="shared" si="13"/>
        <v>6086.7418460422105</v>
      </c>
      <c r="D196" s="3">
        <f t="shared" si="10"/>
        <v>47.816944578793397</v>
      </c>
      <c r="E196" s="3">
        <f t="shared" ref="E196:E259" si="15">SUM(C196,-D196)</f>
        <v>6038.924901463417</v>
      </c>
      <c r="F196" s="2">
        <v>1.4999999999999999E-2</v>
      </c>
      <c r="G196" s="3">
        <f t="shared" si="14"/>
        <v>90.583873521951247</v>
      </c>
      <c r="H196" s="18">
        <f t="shared" si="11"/>
        <v>72.467098817560995</v>
      </c>
      <c r="I196" s="18">
        <f t="shared" si="12"/>
        <v>18.116774704390252</v>
      </c>
    </row>
    <row r="197" spans="1:9" x14ac:dyDescent="0.25">
      <c r="A197" s="1">
        <v>196</v>
      </c>
      <c r="B197" s="3"/>
      <c r="C197" s="3">
        <f t="shared" si="13"/>
        <v>6111.3920002809782</v>
      </c>
      <c r="D197" s="3">
        <f t="shared" si="10"/>
        <v>48.261149447567767</v>
      </c>
      <c r="E197" s="3">
        <f t="shared" si="15"/>
        <v>6063.1308508334105</v>
      </c>
      <c r="F197" s="2">
        <v>1.4999999999999999E-2</v>
      </c>
      <c r="G197" s="3">
        <f t="shared" si="14"/>
        <v>90.946962762501158</v>
      </c>
      <c r="H197" s="18">
        <f t="shared" si="11"/>
        <v>72.757570210000935</v>
      </c>
      <c r="I197" s="18">
        <f t="shared" si="12"/>
        <v>18.189392552500223</v>
      </c>
    </row>
    <row r="198" spans="1:9" x14ac:dyDescent="0.25">
      <c r="A198" s="1">
        <v>197</v>
      </c>
      <c r="B198" s="3"/>
      <c r="C198" s="3">
        <f t="shared" si="13"/>
        <v>6135.8884210434117</v>
      </c>
      <c r="D198" s="3">
        <f t="shared" si="10"/>
        <v>48.707921649875146</v>
      </c>
      <c r="E198" s="3">
        <f t="shared" si="15"/>
        <v>6087.1804993935366</v>
      </c>
      <c r="F198" s="2">
        <v>1.4999999999999999E-2</v>
      </c>
      <c r="G198" s="3">
        <f t="shared" si="14"/>
        <v>91.307707490903042</v>
      </c>
      <c r="H198" s="18">
        <f t="shared" si="11"/>
        <v>73.046165992722436</v>
      </c>
      <c r="I198" s="18">
        <f t="shared" si="12"/>
        <v>18.261541498180605</v>
      </c>
    </row>
    <row r="199" spans="1:9" x14ac:dyDescent="0.25">
      <c r="A199" s="1">
        <v>198</v>
      </c>
      <c r="B199" s="3"/>
      <c r="C199" s="3">
        <f t="shared" si="13"/>
        <v>6160.2266653862589</v>
      </c>
      <c r="D199" s="3">
        <f t="shared" si="10"/>
        <v>49.157238259626034</v>
      </c>
      <c r="E199" s="3">
        <f t="shared" si="15"/>
        <v>6111.0694271266329</v>
      </c>
      <c r="F199" s="2">
        <v>1.4999999999999999E-2</v>
      </c>
      <c r="G199" s="3">
        <f t="shared" si="14"/>
        <v>91.666041406899495</v>
      </c>
      <c r="H199" s="18">
        <f t="shared" si="11"/>
        <v>73.332833125519599</v>
      </c>
      <c r="I199" s="18">
        <f t="shared" si="12"/>
        <v>18.333208281379896</v>
      </c>
    </row>
    <row r="200" spans="1:9" x14ac:dyDescent="0.25">
      <c r="A200" s="1">
        <v>199</v>
      </c>
      <c r="B200" s="3"/>
      <c r="C200" s="3">
        <f t="shared" si="13"/>
        <v>6184.4022602521527</v>
      </c>
      <c r="D200" s="3">
        <f t="shared" si="10"/>
        <v>49.609075085298237</v>
      </c>
      <c r="E200" s="3">
        <f t="shared" si="15"/>
        <v>6134.7931851668545</v>
      </c>
      <c r="F200" s="2">
        <v>1.4999999999999999E-2</v>
      </c>
      <c r="G200" s="3">
        <f t="shared" si="14"/>
        <v>92.021897777502815</v>
      </c>
      <c r="H200" s="18">
        <f t="shared" si="11"/>
        <v>73.617518222002261</v>
      </c>
      <c r="I200" s="18">
        <f t="shared" si="12"/>
        <v>18.404379555500554</v>
      </c>
    </row>
    <row r="201" spans="1:9" x14ac:dyDescent="0.25">
      <c r="A201" s="1">
        <v>200</v>
      </c>
      <c r="B201" s="3"/>
      <c r="C201" s="3">
        <f t="shared" si="13"/>
        <v>6208.4107033888567</v>
      </c>
      <c r="D201" s="3">
        <f t="shared" si="10"/>
        <v>50.063406637132182</v>
      </c>
      <c r="E201" s="3">
        <f t="shared" si="15"/>
        <v>6158.3472967517246</v>
      </c>
      <c r="F201" s="2">
        <v>1.4999999999999999E-2</v>
      </c>
      <c r="G201" s="3">
        <f t="shared" si="14"/>
        <v>92.375209451275865</v>
      </c>
      <c r="H201" s="18">
        <f t="shared" si="11"/>
        <v>73.900167561020695</v>
      </c>
      <c r="I201" s="18">
        <f t="shared" si="12"/>
        <v>18.47504189025517</v>
      </c>
    </row>
    <row r="202" spans="1:9" x14ac:dyDescent="0.25">
      <c r="A202" s="1">
        <v>201</v>
      </c>
      <c r="B202" s="3"/>
      <c r="C202" s="3">
        <f t="shared" si="13"/>
        <v>6232.2474643127453</v>
      </c>
      <c r="D202" s="3">
        <f t="shared" si="10"/>
        <v>50.520206093626953</v>
      </c>
      <c r="E202" s="3">
        <f t="shared" si="15"/>
        <v>6181.7272582191181</v>
      </c>
      <c r="F202" s="2">
        <v>1.4999999999999999E-2</v>
      </c>
      <c r="G202" s="3">
        <f t="shared" si="14"/>
        <v>92.72590887328677</v>
      </c>
      <c r="H202" s="18">
        <f t="shared" si="11"/>
        <v>74.180727098629418</v>
      </c>
      <c r="I202" s="18">
        <f t="shared" si="12"/>
        <v>18.545181774657351</v>
      </c>
    </row>
    <row r="203" spans="1:9" x14ac:dyDescent="0.25">
      <c r="A203" s="1">
        <v>202</v>
      </c>
      <c r="B203" s="3"/>
      <c r="C203" s="3">
        <f t="shared" si="13"/>
        <v>6255.9079853177473</v>
      </c>
      <c r="D203" s="3">
        <f t="shared" si="10"/>
        <v>50.979445267323221</v>
      </c>
      <c r="E203" s="3">
        <f t="shared" si="15"/>
        <v>6204.9285400504241</v>
      </c>
      <c r="F203" s="2">
        <v>1.4999999999999999E-2</v>
      </c>
      <c r="G203" s="3">
        <f t="shared" si="14"/>
        <v>93.073928100756362</v>
      </c>
      <c r="H203" s="18">
        <f t="shared" si="11"/>
        <v>74.459142480605095</v>
      </c>
      <c r="I203" s="18">
        <f t="shared" si="12"/>
        <v>18.614785620151267</v>
      </c>
    </row>
    <row r="204" spans="1:9" x14ac:dyDescent="0.25">
      <c r="A204" s="1">
        <v>203</v>
      </c>
      <c r="B204" s="3"/>
      <c r="C204" s="3">
        <f t="shared" si="13"/>
        <v>6279.387682531029</v>
      </c>
      <c r="D204" s="3">
        <f t="shared" si="10"/>
        <v>51.44109456985931</v>
      </c>
      <c r="E204" s="3">
        <f t="shared" si="15"/>
        <v>6227.9465879611698</v>
      </c>
      <c r="F204" s="2">
        <v>1.4999999999999999E-2</v>
      </c>
      <c r="G204" s="3">
        <f t="shared" si="14"/>
        <v>93.419198819417545</v>
      </c>
      <c r="H204" s="18">
        <f t="shared" si="11"/>
        <v>74.735359055534033</v>
      </c>
      <c r="I204" s="18">
        <f t="shared" si="12"/>
        <v>18.683839763883512</v>
      </c>
    </row>
    <row r="205" spans="1:9" x14ac:dyDescent="0.25">
      <c r="A205" s="1">
        <v>204</v>
      </c>
      <c r="B205" s="3"/>
      <c r="C205" s="3">
        <f t="shared" si="13"/>
        <v>6302.6819470167038</v>
      </c>
      <c r="D205" s="3">
        <f t="shared" si="10"/>
        <v>51.905122976286329</v>
      </c>
      <c r="E205" s="3">
        <f t="shared" si="15"/>
        <v>6250.7768240404175</v>
      </c>
      <c r="F205" s="2">
        <v>1.4999999999999999E-2</v>
      </c>
      <c r="G205" s="3">
        <f t="shared" si="14"/>
        <v>93.761652360606263</v>
      </c>
      <c r="H205" s="18">
        <f t="shared" si="11"/>
        <v>75.009321888485019</v>
      </c>
      <c r="I205" s="18">
        <f t="shared" si="12"/>
        <v>18.752330472121244</v>
      </c>
    </row>
    <row r="206" spans="1:9" x14ac:dyDescent="0.25">
      <c r="A206" s="1">
        <v>205</v>
      </c>
      <c r="B206" s="3"/>
      <c r="C206" s="3">
        <f t="shared" si="13"/>
        <v>6325.7861459289024</v>
      </c>
      <c r="D206" s="3">
        <f t="shared" si="10"/>
        <v>52.371497988627937</v>
      </c>
      <c r="E206" s="3">
        <f t="shared" si="15"/>
        <v>6273.4146479402743</v>
      </c>
      <c r="F206" s="2">
        <v>1.4999999999999999E-2</v>
      </c>
      <c r="G206" s="3">
        <f t="shared" si="14"/>
        <v>94.101219719104108</v>
      </c>
      <c r="H206" s="18">
        <f t="shared" si="11"/>
        <v>75.280975775283295</v>
      </c>
      <c r="I206" s="18">
        <f t="shared" si="12"/>
        <v>18.820243943820813</v>
      </c>
    </row>
    <row r="207" spans="1:9" x14ac:dyDescent="0.25">
      <c r="A207" s="1">
        <v>206</v>
      </c>
      <c r="B207" s="3"/>
      <c r="C207" s="3">
        <f t="shared" si="13"/>
        <v>6348.6956237155573</v>
      </c>
      <c r="D207" s="3">
        <f t="shared" si="10"/>
        <v>52.840185598670132</v>
      </c>
      <c r="E207" s="3">
        <f t="shared" si="15"/>
        <v>6295.8554381168869</v>
      </c>
      <c r="F207" s="2">
        <v>1.4999999999999999E-2</v>
      </c>
      <c r="G207" s="3">
        <f t="shared" si="14"/>
        <v>94.437831571753307</v>
      </c>
      <c r="H207" s="18">
        <f t="shared" si="11"/>
        <v>75.550265257402643</v>
      </c>
      <c r="I207" s="18">
        <f t="shared" si="12"/>
        <v>18.887566314350664</v>
      </c>
    </row>
    <row r="208" spans="1:9" x14ac:dyDescent="0.25">
      <c r="A208" s="1">
        <v>207</v>
      </c>
      <c r="B208" s="3"/>
      <c r="C208" s="3">
        <f t="shared" si="13"/>
        <v>6371.4057033742893</v>
      </c>
      <c r="D208" s="3">
        <f t="shared" si="10"/>
        <v>53.311150249966154</v>
      </c>
      <c r="E208" s="3">
        <f t="shared" si="15"/>
        <v>6318.0945531243233</v>
      </c>
      <c r="F208" s="2">
        <v>1.4999999999999999E-2</v>
      </c>
      <c r="G208" s="3">
        <f t="shared" si="14"/>
        <v>94.771418296864852</v>
      </c>
      <c r="H208" s="18">
        <f t="shared" si="11"/>
        <v>75.81713463749189</v>
      </c>
      <c r="I208" s="18">
        <f t="shared" si="12"/>
        <v>18.954283659372962</v>
      </c>
    </row>
    <row r="209" spans="1:9" x14ac:dyDescent="0.25">
      <c r="A209" s="1">
        <v>208</v>
      </c>
      <c r="B209" s="3"/>
      <c r="C209" s="3">
        <f t="shared" si="13"/>
        <v>6393.9116877618153</v>
      </c>
      <c r="D209" s="3">
        <f t="shared" si="10"/>
        <v>53.784354799041353</v>
      </c>
      <c r="E209" s="3">
        <f t="shared" si="15"/>
        <v>6340.1273329627738</v>
      </c>
      <c r="F209" s="2">
        <v>1.4999999999999999E-2</v>
      </c>
      <c r="G209" s="3">
        <f t="shared" si="14"/>
        <v>95.101909994441598</v>
      </c>
      <c r="H209" s="18">
        <f t="shared" si="11"/>
        <v>76.081527995553287</v>
      </c>
      <c r="I209" s="18">
        <f t="shared" si="12"/>
        <v>19.020381998888311</v>
      </c>
    </row>
    <row r="210" spans="1:9" x14ac:dyDescent="0.25">
      <c r="A210" s="1">
        <v>209</v>
      </c>
      <c r="B210" s="3"/>
      <c r="C210" s="3">
        <f t="shared" si="13"/>
        <v>6416.208860958327</v>
      </c>
      <c r="D210" s="3">
        <f t="shared" si="10"/>
        <v>54.259760475782571</v>
      </c>
      <c r="E210" s="3">
        <f t="shared" si="15"/>
        <v>6361.9491004825441</v>
      </c>
      <c r="F210" s="2">
        <v>1.4999999999999999E-2</v>
      </c>
      <c r="G210" s="3">
        <f t="shared" si="14"/>
        <v>95.429236507238159</v>
      </c>
      <c r="H210" s="18">
        <f t="shared" si="11"/>
        <v>76.34338920579053</v>
      </c>
      <c r="I210" s="18">
        <f t="shared" si="12"/>
        <v>19.085847301447629</v>
      </c>
    </row>
    <row r="211" spans="1:9" x14ac:dyDescent="0.25">
      <c r="A211" s="1">
        <v>210</v>
      </c>
      <c r="B211" s="3"/>
      <c r="C211" s="3">
        <f t="shared" si="13"/>
        <v>6438.2924896883342</v>
      </c>
      <c r="D211" s="3">
        <f t="shared" si="10"/>
        <v>54.737326842996239</v>
      </c>
      <c r="E211" s="3">
        <f t="shared" si="15"/>
        <v>6383.5551628453377</v>
      </c>
      <c r="F211" s="2">
        <v>1.4999999999999999E-2</v>
      </c>
      <c r="G211" s="3">
        <f t="shared" si="14"/>
        <v>95.75332744268006</v>
      </c>
      <c r="H211" s="18">
        <f t="shared" si="11"/>
        <v>76.602661954144054</v>
      </c>
      <c r="I211" s="18">
        <f t="shared" si="12"/>
        <v>19.150665488536006</v>
      </c>
    </row>
    <row r="212" spans="1:9" x14ac:dyDescent="0.25">
      <c r="A212" s="1">
        <v>211</v>
      </c>
      <c r="B212" s="3"/>
      <c r="C212" s="3">
        <f t="shared" si="13"/>
        <v>6460.1578247994821</v>
      </c>
      <c r="D212" s="3">
        <f t="shared" si="10"/>
        <v>55.217011755119259</v>
      </c>
      <c r="E212" s="3">
        <f t="shared" si="15"/>
        <v>6404.9408130443626</v>
      </c>
      <c r="F212" s="2">
        <v>1.4999999999999999E-2</v>
      </c>
      <c r="G212" s="3">
        <f t="shared" si="14"/>
        <v>96.074112195665435</v>
      </c>
      <c r="H212" s="18">
        <f t="shared" si="11"/>
        <v>76.859289756532348</v>
      </c>
      <c r="I212" s="18">
        <f t="shared" si="12"/>
        <v>19.214822439133087</v>
      </c>
    </row>
    <row r="213" spans="1:9" x14ac:dyDescent="0.25">
      <c r="A213" s="1">
        <v>212</v>
      </c>
      <c r="B213" s="3"/>
      <c r="C213" s="3">
        <f t="shared" si="13"/>
        <v>6481.8001028008948</v>
      </c>
      <c r="D213" s="3">
        <f t="shared" si="10"/>
        <v>55.698771316066299</v>
      </c>
      <c r="E213" s="3">
        <f t="shared" si="15"/>
        <v>6426.1013314848287</v>
      </c>
      <c r="F213" s="2">
        <v>1.4999999999999999E-2</v>
      </c>
      <c r="G213" s="3">
        <f t="shared" si="14"/>
        <v>96.391519972272434</v>
      </c>
      <c r="H213" s="18">
        <f t="shared" si="11"/>
        <v>77.113215977817958</v>
      </c>
      <c r="I213" s="18">
        <f t="shared" si="12"/>
        <v>19.278303994454475</v>
      </c>
    </row>
    <row r="214" spans="1:9" x14ac:dyDescent="0.25">
      <c r="A214" s="1">
        <v>213</v>
      </c>
      <c r="B214" s="3"/>
      <c r="C214" s="3">
        <f t="shared" si="13"/>
        <v>6503.2145474626468</v>
      </c>
      <c r="D214" s="3">
        <f t="shared" si="10"/>
        <v>56.182559836196852</v>
      </c>
      <c r="E214" s="3">
        <f t="shared" si="15"/>
        <v>6447.0319876264502</v>
      </c>
      <c r="F214" s="2">
        <v>1.4999999999999999E-2</v>
      </c>
      <c r="G214" s="3">
        <f t="shared" si="14"/>
        <v>96.705479814396753</v>
      </c>
      <c r="H214" s="18">
        <f t="shared" si="11"/>
        <v>77.364383851517402</v>
      </c>
      <c r="I214" s="18">
        <f t="shared" si="12"/>
        <v>19.341095962879351</v>
      </c>
    </row>
    <row r="215" spans="1:9" x14ac:dyDescent="0.25">
      <c r="A215" s="1">
        <v>214</v>
      </c>
      <c r="B215" s="3"/>
      <c r="C215" s="3">
        <f t="shared" si="13"/>
        <v>6524.3963714779675</v>
      </c>
      <c r="D215" s="3">
        <f t="shared" si="10"/>
        <v>56.668329788385208</v>
      </c>
      <c r="E215" s="3">
        <f t="shared" si="15"/>
        <v>6467.7280416895819</v>
      </c>
      <c r="F215" s="2">
        <v>1.4999999999999999E-2</v>
      </c>
      <c r="G215" s="3">
        <f t="shared" si="14"/>
        <v>97.015920625343725</v>
      </c>
      <c r="H215" s="18">
        <f t="shared" si="11"/>
        <v>77.612736500274991</v>
      </c>
      <c r="I215" s="18">
        <f t="shared" si="12"/>
        <v>19.403184125068734</v>
      </c>
    </row>
    <row r="216" spans="1:9" x14ac:dyDescent="0.25">
      <c r="A216" s="1">
        <v>215</v>
      </c>
      <c r="B216" s="3"/>
      <c r="C216" s="3">
        <f t="shared" si="13"/>
        <v>6545.3407781898568</v>
      </c>
      <c r="D216" s="3">
        <f t="shared" si="10"/>
        <v>57.156031763176074</v>
      </c>
      <c r="E216" s="3">
        <f t="shared" si="15"/>
        <v>6488.1847464266812</v>
      </c>
      <c r="F216" s="2">
        <v>1.4999999999999999E-2</v>
      </c>
      <c r="G216" s="3">
        <f t="shared" si="14"/>
        <v>97.322771196400211</v>
      </c>
      <c r="H216" s="18">
        <f t="shared" si="11"/>
        <v>77.858216957120177</v>
      </c>
      <c r="I216" s="18">
        <f t="shared" si="12"/>
        <v>19.464554239280034</v>
      </c>
    </row>
    <row r="217" spans="1:9" x14ac:dyDescent="0.25">
      <c r="A217" s="1">
        <v>216</v>
      </c>
      <c r="B217" s="3"/>
      <c r="C217" s="3">
        <f t="shared" si="13"/>
        <v>6566.0429633838012</v>
      </c>
      <c r="D217" s="3">
        <f t="shared" si="10"/>
        <v>57.645614423008269</v>
      </c>
      <c r="E217" s="3">
        <f t="shared" si="15"/>
        <v>6508.3973489607934</v>
      </c>
      <c r="F217" s="2">
        <v>1.4999999999999999E-2</v>
      </c>
      <c r="G217" s="3">
        <f t="shared" si="14"/>
        <v>97.625960234411892</v>
      </c>
      <c r="H217" s="18">
        <f t="shared" si="11"/>
        <v>78.100768187529525</v>
      </c>
      <c r="I217" s="18">
        <f t="shared" si="12"/>
        <v>19.525192046882367</v>
      </c>
    </row>
    <row r="218" spans="1:9" x14ac:dyDescent="0.25">
      <c r="A218" s="1">
        <v>217</v>
      </c>
      <c r="B218" s="3"/>
      <c r="C218" s="3">
        <f t="shared" si="13"/>
        <v>6586.4981171483232</v>
      </c>
      <c r="D218" s="3">
        <f t="shared" si="10"/>
        <v>58.137024455488728</v>
      </c>
      <c r="E218" s="3">
        <f t="shared" si="15"/>
        <v>6528.3610926928341</v>
      </c>
      <c r="F218" s="2">
        <v>1.4999999999999999E-2</v>
      </c>
      <c r="G218" s="3">
        <f t="shared" si="14"/>
        <v>97.925416390392513</v>
      </c>
      <c r="H218" s="18">
        <f t="shared" si="11"/>
        <v>78.340333112314013</v>
      </c>
      <c r="I218" s="18">
        <f t="shared" si="12"/>
        <v>19.5850832780785</v>
      </c>
    </row>
    <row r="219" spans="1:9" x14ac:dyDescent="0.25">
      <c r="A219" s="1">
        <v>218</v>
      </c>
      <c r="B219" s="3"/>
      <c r="C219" s="3">
        <f t="shared" si="13"/>
        <v>6606.7014258051477</v>
      </c>
      <c r="D219" s="3">
        <f t="shared" si="10"/>
        <v>58.630206525698412</v>
      </c>
      <c r="E219" s="3">
        <f t="shared" si="15"/>
        <v>6548.071219279449</v>
      </c>
      <c r="F219" s="2">
        <v>1.4999999999999999E-2</v>
      </c>
      <c r="G219" s="3">
        <f t="shared" si="14"/>
        <v>98.221068289191734</v>
      </c>
      <c r="H219" s="18">
        <f t="shared" si="11"/>
        <v>78.576854631353399</v>
      </c>
      <c r="I219" s="18">
        <f t="shared" si="12"/>
        <v>19.644213657838336</v>
      </c>
    </row>
    <row r="220" spans="1:9" x14ac:dyDescent="0.25">
      <c r="A220" s="1">
        <v>219</v>
      </c>
      <c r="B220" s="3"/>
      <c r="C220" s="3">
        <f t="shared" si="13"/>
        <v>6626.6480739108029</v>
      </c>
      <c r="D220" s="3">
        <f t="shared" si="10"/>
        <v>59.1251032275119</v>
      </c>
      <c r="E220" s="3">
        <f t="shared" si="15"/>
        <v>6567.5229706832906</v>
      </c>
      <c r="F220" s="2">
        <v>1.4999999999999999E-2</v>
      </c>
      <c r="G220" s="3">
        <f t="shared" si="14"/>
        <v>98.512844560249363</v>
      </c>
      <c r="H220" s="18">
        <f t="shared" si="11"/>
        <v>78.810275648199493</v>
      </c>
      <c r="I220" s="18">
        <f t="shared" si="12"/>
        <v>19.70256891204987</v>
      </c>
    </row>
    <row r="221" spans="1:9" x14ac:dyDescent="0.25">
      <c r="A221" s="1">
        <v>220</v>
      </c>
      <c r="B221" s="3"/>
      <c r="C221" s="3">
        <f t="shared" si="13"/>
        <v>6646.33324633149</v>
      </c>
      <c r="D221" s="3">
        <f t="shared" si="10"/>
        <v>59.621655033911516</v>
      </c>
      <c r="E221" s="3">
        <f t="shared" si="15"/>
        <v>6586.7115912975787</v>
      </c>
      <c r="F221" s="2">
        <v>1.4999999999999999E-2</v>
      </c>
      <c r="G221" s="3">
        <f t="shared" si="14"/>
        <v>98.800673869463679</v>
      </c>
      <c r="H221" s="18">
        <f t="shared" ref="H221:H284" si="16">PRODUCT(G221,0.8)</f>
        <v>79.040539095570949</v>
      </c>
      <c r="I221" s="18">
        <f t="shared" ref="I221:I284" si="17">SUM(G221,-H221)</f>
        <v>19.76013477389273</v>
      </c>
    </row>
    <row r="222" spans="1:9" x14ac:dyDescent="0.25">
      <c r="A222" s="1">
        <v>221</v>
      </c>
      <c r="B222" s="3"/>
      <c r="C222" s="3">
        <f t="shared" si="13"/>
        <v>6665.7521303931499</v>
      </c>
      <c r="D222" s="3">
        <f t="shared" ref="D222:D272" si="18">SUM(B132,G131)</f>
        <v>60.119800246276931</v>
      </c>
      <c r="E222" s="3">
        <f t="shared" si="15"/>
        <v>6605.6323301468728</v>
      </c>
      <c r="F222" s="2">
        <v>1.4999999999999999E-2</v>
      </c>
      <c r="G222" s="3">
        <f t="shared" si="14"/>
        <v>99.084484952203084</v>
      </c>
      <c r="H222" s="18">
        <f t="shared" si="16"/>
        <v>79.267587961762473</v>
      </c>
      <c r="I222" s="18">
        <f t="shared" si="17"/>
        <v>19.816896990440611</v>
      </c>
    </row>
    <row r="223" spans="1:9" x14ac:dyDescent="0.25">
      <c r="A223" s="1">
        <v>222</v>
      </c>
      <c r="B223" s="3"/>
      <c r="C223" s="3">
        <f t="shared" si="13"/>
        <v>6684.8999181086356</v>
      </c>
      <c r="D223" s="3">
        <f t="shared" si="18"/>
        <v>60.619474942630674</v>
      </c>
      <c r="E223" s="3">
        <f t="shared" si="15"/>
        <v>6624.2804431660052</v>
      </c>
      <c r="F223" s="2">
        <v>1.4999999999999999E-2</v>
      </c>
      <c r="G223" s="3">
        <f t="shared" si="14"/>
        <v>99.364206647490079</v>
      </c>
      <c r="H223" s="18">
        <f t="shared" si="16"/>
        <v>79.491365317992063</v>
      </c>
      <c r="I223" s="18">
        <f t="shared" si="17"/>
        <v>19.872841329498016</v>
      </c>
    </row>
    <row r="224" spans="1:9" x14ac:dyDescent="0.25">
      <c r="A224" s="1">
        <v>223</v>
      </c>
      <c r="B224" s="3"/>
      <c r="C224" s="3">
        <f t="shared" si="13"/>
        <v>6703.7718084839971</v>
      </c>
      <c r="D224" s="3">
        <f t="shared" si="18"/>
        <v>61.120612924819625</v>
      </c>
      <c r="E224" s="3">
        <f t="shared" si="15"/>
        <v>6642.6511955591777</v>
      </c>
      <c r="F224" s="2">
        <v>1.4999999999999999E-2</v>
      </c>
      <c r="G224" s="3">
        <f t="shared" si="14"/>
        <v>99.63976793338766</v>
      </c>
      <c r="H224" s="18">
        <f t="shared" si="16"/>
        <v>79.711814346710128</v>
      </c>
      <c r="I224" s="18">
        <f t="shared" si="17"/>
        <v>19.927953586677532</v>
      </c>
    </row>
    <row r="225" spans="1:9" x14ac:dyDescent="0.25">
      <c r="A225" s="1">
        <v>224</v>
      </c>
      <c r="B225" s="3"/>
      <c r="C225" s="3">
        <f t="shared" si="13"/>
        <v>6722.3630099058882</v>
      </c>
      <c r="D225" s="3">
        <f t="shared" si="18"/>
        <v>61.623145664612153</v>
      </c>
      <c r="E225" s="3">
        <f t="shared" si="15"/>
        <v>6660.7398642412763</v>
      </c>
      <c r="F225" s="2">
        <v>1.4999999999999999E-2</v>
      </c>
      <c r="G225" s="3">
        <f t="shared" si="14"/>
        <v>99.911097963619142</v>
      </c>
      <c r="H225" s="18">
        <f t="shared" si="16"/>
        <v>79.928878370895319</v>
      </c>
      <c r="I225" s="18">
        <f t="shared" si="17"/>
        <v>19.982219592723823</v>
      </c>
    </row>
    <row r="226" spans="1:9" x14ac:dyDescent="0.25">
      <c r="A226" s="1">
        <v>225</v>
      </c>
      <c r="B226" s="3"/>
      <c r="C226" s="3">
        <f t="shared" si="13"/>
        <v>6740.6687426121716</v>
      </c>
      <c r="D226" s="3">
        <f t="shared" si="18"/>
        <v>62.127002248690367</v>
      </c>
      <c r="E226" s="3">
        <f t="shared" si="15"/>
        <v>6678.541740363481</v>
      </c>
      <c r="F226" s="2">
        <v>1.4999999999999999E-2</v>
      </c>
      <c r="G226" s="3">
        <f t="shared" si="14"/>
        <v>100.17812610545221</v>
      </c>
      <c r="H226" s="18">
        <f t="shared" si="16"/>
        <v>80.142500884361766</v>
      </c>
      <c r="I226" s="18">
        <f t="shared" si="17"/>
        <v>20.035625221090442</v>
      </c>
    </row>
    <row r="227" spans="1:9" x14ac:dyDescent="0.25">
      <c r="A227" s="1">
        <v>226</v>
      </c>
      <c r="B227" s="3"/>
      <c r="C227" s="3">
        <f t="shared" si="13"/>
        <v>6758.6842412478427</v>
      </c>
      <c r="D227" s="3">
        <f t="shared" si="18"/>
        <v>62.632109322516385</v>
      </c>
      <c r="E227" s="3">
        <f t="shared" si="15"/>
        <v>6696.0521319253266</v>
      </c>
      <c r="F227" s="2">
        <v>1.4999999999999999E-2</v>
      </c>
      <c r="G227" s="3">
        <f t="shared" si="14"/>
        <v>100.4407819788799</v>
      </c>
      <c r="H227" s="18">
        <f t="shared" si="16"/>
        <v>80.352625583103929</v>
      </c>
      <c r="I227" s="18">
        <f t="shared" si="17"/>
        <v>20.088156395775968</v>
      </c>
    </row>
    <row r="228" spans="1:9" x14ac:dyDescent="0.25">
      <c r="A228" s="1">
        <v>227</v>
      </c>
      <c r="B228" s="3"/>
      <c r="C228" s="3">
        <f t="shared" si="13"/>
        <v>6776.4047575084305</v>
      </c>
      <c r="D228" s="3">
        <f t="shared" si="18"/>
        <v>63.138391033051235</v>
      </c>
      <c r="E228" s="3">
        <f t="shared" si="15"/>
        <v>6713.2663664753791</v>
      </c>
      <c r="F228" s="2">
        <v>1.4999999999999999E-2</v>
      </c>
      <c r="G228" s="3">
        <f t="shared" si="14"/>
        <v>100.69899549713068</v>
      </c>
      <c r="H228" s="18">
        <f t="shared" si="16"/>
        <v>80.559196397704554</v>
      </c>
      <c r="I228" s="18">
        <f t="shared" si="17"/>
        <v>20.139799099426128</v>
      </c>
    </row>
    <row r="229" spans="1:9" x14ac:dyDescent="0.25">
      <c r="A229" s="1">
        <v>228</v>
      </c>
      <c r="B229" s="3"/>
      <c r="C229" s="3">
        <f t="shared" si="13"/>
        <v>6793.825562873084</v>
      </c>
      <c r="D229" s="3">
        <f t="shared" si="18"/>
        <v>63.645768970304566</v>
      </c>
      <c r="E229" s="3">
        <f t="shared" si="15"/>
        <v>6730.1797939027792</v>
      </c>
      <c r="F229" s="2">
        <v>1.4999999999999999E-2</v>
      </c>
      <c r="G229" s="3">
        <f t="shared" si="14"/>
        <v>100.95269690854168</v>
      </c>
      <c r="H229" s="18">
        <f t="shared" si="16"/>
        <v>80.762157526833349</v>
      </c>
      <c r="I229" s="18">
        <f t="shared" si="17"/>
        <v>20.190539381708334</v>
      </c>
    </row>
    <row r="230" spans="1:9" x14ac:dyDescent="0.25">
      <c r="A230" s="1">
        <v>229</v>
      </c>
      <c r="B230" s="3"/>
      <c r="C230" s="3">
        <f t="shared" si="13"/>
        <v>6810.9419514296123</v>
      </c>
      <c r="D230" s="3">
        <f t="shared" si="18"/>
        <v>64.154162107693068</v>
      </c>
      <c r="E230" s="3">
        <f t="shared" si="15"/>
        <v>6746.7877893219193</v>
      </c>
      <c r="F230" s="2">
        <v>1.4999999999999999E-2</v>
      </c>
      <c r="G230" s="3">
        <f t="shared" si="14"/>
        <v>101.20181683982878</v>
      </c>
      <c r="H230" s="18">
        <f t="shared" si="16"/>
        <v>80.961453471863024</v>
      </c>
      <c r="I230" s="18">
        <f t="shared" si="17"/>
        <v>20.240363367965756</v>
      </c>
    </row>
    <row r="231" spans="1:9" x14ac:dyDescent="0.25">
      <c r="A231" s="1">
        <v>230</v>
      </c>
      <c r="B231" s="3"/>
      <c r="C231" s="3">
        <f t="shared" si="13"/>
        <v>6827.7492427937823</v>
      </c>
      <c r="D231" s="3">
        <f t="shared" si="18"/>
        <v>64.663486741184897</v>
      </c>
      <c r="E231" s="3">
        <f t="shared" si="15"/>
        <v>6763.0857560525974</v>
      </c>
      <c r="F231" s="2">
        <v>1.4999999999999999E-2</v>
      </c>
      <c r="G231" s="3">
        <f t="shared" si="14"/>
        <v>101.44628634078896</v>
      </c>
      <c r="H231" s="18">
        <f t="shared" si="16"/>
        <v>81.157029072631175</v>
      </c>
      <c r="I231" s="18">
        <f t="shared" si="17"/>
        <v>20.289257268157783</v>
      </c>
    </row>
    <row r="232" spans="1:9" x14ac:dyDescent="0.25">
      <c r="A232" s="1">
        <v>231</v>
      </c>
      <c r="B232" s="3"/>
      <c r="C232" s="3">
        <f t="shared" si="13"/>
        <v>6844.2427851252287</v>
      </c>
      <c r="D232" s="3">
        <f t="shared" si="18"/>
        <v>65.173656427207234</v>
      </c>
      <c r="E232" s="3">
        <f t="shared" si="15"/>
        <v>6779.0691286980218</v>
      </c>
      <c r="F232" s="2">
        <v>1.4999999999999999E-2</v>
      </c>
      <c r="G232" s="3">
        <f t="shared" si="14"/>
        <v>101.68603693047032</v>
      </c>
      <c r="H232" s="18">
        <f t="shared" si="16"/>
        <v>81.348829544376258</v>
      </c>
      <c r="I232" s="18">
        <f t="shared" si="17"/>
        <v>20.337207386094065</v>
      </c>
    </row>
    <row r="233" spans="1:9" x14ac:dyDescent="0.25">
      <c r="A233" s="1">
        <v>232</v>
      </c>
      <c r="B233" s="3"/>
      <c r="C233" s="3">
        <f t="shared" si="13"/>
        <v>6860.4179582423985</v>
      </c>
      <c r="D233" s="3">
        <f t="shared" si="18"/>
        <v>65.684581919293493</v>
      </c>
      <c r="E233" s="3">
        <f t="shared" si="15"/>
        <v>6794.7333763231054</v>
      </c>
      <c r="F233" s="2">
        <v>1.4999999999999999E-2</v>
      </c>
      <c r="G233" s="3">
        <f t="shared" si="14"/>
        <v>101.92100064484657</v>
      </c>
      <c r="H233" s="18">
        <f t="shared" si="16"/>
        <v>81.53680051587726</v>
      </c>
      <c r="I233" s="18">
        <f t="shared" si="17"/>
        <v>20.384200128969312</v>
      </c>
    </row>
    <row r="234" spans="1:9" x14ac:dyDescent="0.25">
      <c r="A234" s="1">
        <v>233</v>
      </c>
      <c r="B234" s="3"/>
      <c r="C234" s="3">
        <f t="shared" si="13"/>
        <v>6876.2701768389825</v>
      </c>
      <c r="D234" s="3">
        <f t="shared" si="18"/>
        <v>66.196171103446204</v>
      </c>
      <c r="E234" s="3">
        <f t="shared" si="15"/>
        <v>6810.074005735536</v>
      </c>
      <c r="F234" s="2">
        <v>1.4999999999999999E-2</v>
      </c>
      <c r="G234" s="3">
        <f t="shared" si="14"/>
        <v>102.15111008603304</v>
      </c>
      <c r="H234" s="18">
        <f t="shared" si="16"/>
        <v>81.72088806882644</v>
      </c>
      <c r="I234" s="18">
        <f t="shared" si="17"/>
        <v>20.430222017206603</v>
      </c>
    </row>
    <row r="235" spans="1:9" x14ac:dyDescent="0.25">
      <c r="A235" s="1">
        <v>234</v>
      </c>
      <c r="B235" s="3"/>
      <c r="C235" s="3">
        <f t="shared" si="13"/>
        <v>6891.7948938043628</v>
      </c>
      <c r="D235" s="3">
        <f t="shared" si="18"/>
        <v>66.708328932191662</v>
      </c>
      <c r="E235" s="3">
        <f t="shared" si="15"/>
        <v>6825.086564872171</v>
      </c>
      <c r="F235" s="2">
        <v>1.4999999999999999E-2</v>
      </c>
      <c r="G235" s="3">
        <f t="shared" si="14"/>
        <v>102.37629847308256</v>
      </c>
      <c r="H235" s="18">
        <f t="shared" si="16"/>
        <v>81.901038778466045</v>
      </c>
      <c r="I235" s="18">
        <f t="shared" si="17"/>
        <v>20.475259694616511</v>
      </c>
    </row>
    <row r="236" spans="1:9" x14ac:dyDescent="0.25">
      <c r="A236" s="1">
        <v>235</v>
      </c>
      <c r="B236" s="3"/>
      <c r="C236" s="3">
        <f t="shared" si="13"/>
        <v>6906.9876036506375</v>
      </c>
      <c r="D236" s="3">
        <f t="shared" si="18"/>
        <v>67.220957357301216</v>
      </c>
      <c r="E236" s="3">
        <f t="shared" si="15"/>
        <v>6839.7666462933366</v>
      </c>
      <c r="F236" s="2">
        <v>1.4999999999999999E-2</v>
      </c>
      <c r="G236" s="3">
        <f t="shared" si="14"/>
        <v>102.59649969440005</v>
      </c>
      <c r="H236" s="18">
        <f t="shared" si="16"/>
        <v>82.077199755520041</v>
      </c>
      <c r="I236" s="18">
        <f t="shared" si="17"/>
        <v>20.51929993888001</v>
      </c>
    </row>
    <row r="237" spans="1:9" x14ac:dyDescent="0.25">
      <c r="A237" s="1">
        <v>236</v>
      </c>
      <c r="B237" s="3"/>
      <c r="C237" s="3">
        <f t="shared" si="13"/>
        <v>6921.8438460488569</v>
      </c>
      <c r="D237" s="3">
        <f t="shared" si="18"/>
        <v>67.733955261154307</v>
      </c>
      <c r="E237" s="3">
        <f t="shared" si="15"/>
        <v>6854.1098907877022</v>
      </c>
      <c r="F237" s="2">
        <v>1.4999999999999999E-2</v>
      </c>
      <c r="G237" s="3">
        <f t="shared" si="14"/>
        <v>102.81164836181553</v>
      </c>
      <c r="H237" s="18">
        <f t="shared" si="16"/>
        <v>82.249318689452423</v>
      </c>
      <c r="I237" s="18">
        <f t="shared" si="17"/>
        <v>20.562329672363106</v>
      </c>
    </row>
    <row r="238" spans="1:9" x14ac:dyDescent="0.25">
      <c r="A238" s="1">
        <v>237</v>
      </c>
      <c r="B238" s="3"/>
      <c r="C238" s="3">
        <f t="shared" si="13"/>
        <v>6936.3592094771548</v>
      </c>
      <c r="D238" s="3">
        <f t="shared" si="18"/>
        <v>68.247218386717606</v>
      </c>
      <c r="E238" s="3">
        <f t="shared" si="15"/>
        <v>6868.1119910904372</v>
      </c>
      <c r="F238" s="2">
        <v>1.4999999999999999E-2</v>
      </c>
      <c r="G238" s="3">
        <f t="shared" si="14"/>
        <v>103.02167986635655</v>
      </c>
      <c r="H238" s="18">
        <f t="shared" si="16"/>
        <v>82.417343893085246</v>
      </c>
      <c r="I238" s="18">
        <f t="shared" si="17"/>
        <v>20.604335973271304</v>
      </c>
    </row>
    <row r="239" spans="1:9" x14ac:dyDescent="0.25">
      <c r="A239" s="1">
        <v>238</v>
      </c>
      <c r="B239" s="3"/>
      <c r="C239" s="3">
        <f t="shared" si="13"/>
        <v>6950.5293349835229</v>
      </c>
      <c r="D239" s="3">
        <f t="shared" si="18"/>
        <v>68.76063926611404</v>
      </c>
      <c r="E239" s="3">
        <f t="shared" si="15"/>
        <v>6881.7686957174092</v>
      </c>
      <c r="F239" s="2">
        <v>1.4999999999999999E-2</v>
      </c>
      <c r="G239" s="3">
        <f t="shared" si="14"/>
        <v>103.22653043576113</v>
      </c>
      <c r="H239" s="18">
        <f t="shared" si="16"/>
        <v>82.581224348608913</v>
      </c>
      <c r="I239" s="18">
        <f t="shared" si="17"/>
        <v>20.645306087152221</v>
      </c>
    </row>
    <row r="240" spans="1:9" x14ac:dyDescent="0.25">
      <c r="A240" s="1">
        <v>239</v>
      </c>
      <c r="B240" s="3"/>
      <c r="C240" s="3">
        <f t="shared" si="13"/>
        <v>6964.3499200660181</v>
      </c>
      <c r="D240" s="3">
        <f t="shared" si="18"/>
        <v>69.274107147755345</v>
      </c>
      <c r="E240" s="3">
        <f t="shared" si="15"/>
        <v>6895.0758129182623</v>
      </c>
      <c r="F240" s="2">
        <v>1.4999999999999999E-2</v>
      </c>
      <c r="G240" s="3">
        <f t="shared" si="14"/>
        <v>103.42613719377393</v>
      </c>
      <c r="H240" s="18">
        <f t="shared" si="16"/>
        <v>82.740909755019146</v>
      </c>
      <c r="I240" s="18">
        <f t="shared" si="17"/>
        <v>20.685227438754779</v>
      </c>
    </row>
    <row r="241" spans="1:9" x14ac:dyDescent="0.25">
      <c r="A241" s="1">
        <v>240</v>
      </c>
      <c r="B241" s="3"/>
      <c r="C241" s="3">
        <f t="shared" si="13"/>
        <v>6977.8167226732812</v>
      </c>
      <c r="D241" s="3">
        <f t="shared" si="18"/>
        <v>69.787507922011031</v>
      </c>
      <c r="E241" s="3">
        <f t="shared" si="15"/>
        <v>6908.02921475127</v>
      </c>
      <c r="F241" s="2">
        <v>1.4999999999999999E-2</v>
      </c>
      <c r="G241" s="3">
        <f t="shared" si="14"/>
        <v>103.62043822126904</v>
      </c>
      <c r="H241" s="18">
        <f t="shared" si="16"/>
        <v>82.896350577015241</v>
      </c>
      <c r="I241" s="18">
        <f t="shared" si="17"/>
        <v>20.7240876442538</v>
      </c>
    </row>
    <row r="242" spans="1:9" x14ac:dyDescent="0.25">
      <c r="A242" s="1">
        <v>241</v>
      </c>
      <c r="B242" s="3"/>
      <c r="C242" s="3">
        <f t="shared" si="13"/>
        <v>6990.9255653282853</v>
      </c>
      <c r="D242" s="3">
        <f t="shared" si="18"/>
        <v>70.300724045386133</v>
      </c>
      <c r="E242" s="3">
        <f t="shared" si="15"/>
        <v>6920.6248412828991</v>
      </c>
      <c r="F242" s="2">
        <v>1.4999999999999999E-2</v>
      </c>
      <c r="G242" s="3">
        <f t="shared" si="14"/>
        <v>103.80937261924348</v>
      </c>
      <c r="H242" s="18">
        <f t="shared" si="16"/>
        <v>83.047498095394786</v>
      </c>
      <c r="I242" s="18">
        <f t="shared" si="17"/>
        <v>20.761874523848689</v>
      </c>
    </row>
    <row r="243" spans="1:9" x14ac:dyDescent="0.25">
      <c r="A243" s="1">
        <v>242</v>
      </c>
      <c r="B243" s="3"/>
      <c r="C243" s="3">
        <f t="shared" si="13"/>
        <v>7003.6723393782941</v>
      </c>
      <c r="D243" s="3">
        <f t="shared" si="18"/>
        <v>70.813634463180051</v>
      </c>
      <c r="E243" s="3">
        <f t="shared" si="15"/>
        <v>6932.8587049151138</v>
      </c>
      <c r="F243" s="2">
        <v>1.4999999999999999E-2</v>
      </c>
      <c r="G243" s="3">
        <f t="shared" si="14"/>
        <v>103.99288057372671</v>
      </c>
      <c r="H243" s="18">
        <f t="shared" si="16"/>
        <v>83.194304458981378</v>
      </c>
      <c r="I243" s="18">
        <f t="shared" si="17"/>
        <v>20.79857611474533</v>
      </c>
    </row>
    <row r="244" spans="1:9" x14ac:dyDescent="0.25">
      <c r="A244" s="1">
        <v>243</v>
      </c>
      <c r="B244" s="3"/>
      <c r="C244" s="3">
        <f t="shared" si="13"/>
        <v>7016.0530093740954</v>
      </c>
      <c r="D244" s="3">
        <f t="shared" si="18"/>
        <v>71.326114530597565</v>
      </c>
      <c r="E244" s="3">
        <f t="shared" si="15"/>
        <v>6944.7268948434976</v>
      </c>
      <c r="F244" s="2">
        <v>1.4999999999999999E-2</v>
      </c>
      <c r="G244" s="3">
        <f t="shared" si="14"/>
        <v>104.17090342265246</v>
      </c>
      <c r="H244" s="18">
        <f t="shared" si="16"/>
        <v>83.336722738121978</v>
      </c>
      <c r="I244" s="18">
        <f t="shared" si="17"/>
        <v>20.83418068453048</v>
      </c>
    </row>
    <row r="245" spans="1:9" x14ac:dyDescent="0.25">
      <c r="A245" s="1">
        <v>244</v>
      </c>
      <c r="B245" s="3"/>
      <c r="C245" s="3">
        <f t="shared" si="13"/>
        <v>7028.0636175816198</v>
      </c>
      <c r="D245" s="3">
        <f t="shared" si="18"/>
        <v>71.83803593228339</v>
      </c>
      <c r="E245" s="3">
        <f t="shared" si="15"/>
        <v>6956.2255816493362</v>
      </c>
      <c r="F245" s="2">
        <v>1.4999999999999999E-2</v>
      </c>
      <c r="G245" s="3">
        <f t="shared" si="14"/>
        <v>104.34338372474004</v>
      </c>
      <c r="H245" s="18">
        <f t="shared" si="16"/>
        <v>83.474706979792032</v>
      </c>
      <c r="I245" s="18">
        <f t="shared" si="17"/>
        <v>20.868676744948004</v>
      </c>
    </row>
    <row r="246" spans="1:9" x14ac:dyDescent="0.25">
      <c r="A246" s="1">
        <v>245</v>
      </c>
      <c r="B246" s="3"/>
      <c r="C246" s="3">
        <f t="shared" si="13"/>
        <v>7039.7002886291284</v>
      </c>
      <c r="D246" s="3">
        <f t="shared" si="18"/>
        <v>72.349266600250402</v>
      </c>
      <c r="E246" s="3">
        <f t="shared" si="15"/>
        <v>6967.3510220288781</v>
      </c>
      <c r="F246" s="2">
        <v>1.4999999999999999E-2</v>
      </c>
      <c r="G246" s="3">
        <f t="shared" si="14"/>
        <v>104.51026533043317</v>
      </c>
      <c r="H246" s="18">
        <f t="shared" si="16"/>
        <v>83.608212264346548</v>
      </c>
      <c r="I246" s="18">
        <f t="shared" si="17"/>
        <v>20.902053066086623</v>
      </c>
    </row>
    <row r="247" spans="1:9" x14ac:dyDescent="0.25">
      <c r="A247" s="1">
        <v>246</v>
      </c>
      <c r="B247" s="3"/>
      <c r="C247" s="3">
        <f t="shared" si="13"/>
        <v>7050.9592342932247</v>
      </c>
      <c r="D247" s="3">
        <f t="shared" si="18"/>
        <v>72.859670630171649</v>
      </c>
      <c r="E247" s="3">
        <f t="shared" si="15"/>
        <v>6978.0995636630532</v>
      </c>
      <c r="F247" s="2">
        <v>1.4999999999999999E-2</v>
      </c>
      <c r="G247" s="3">
        <f t="shared" si="14"/>
        <v>104.67149345494579</v>
      </c>
      <c r="H247" s="18">
        <f t="shared" si="16"/>
        <v>83.737194763956637</v>
      </c>
      <c r="I247" s="18">
        <f t="shared" si="17"/>
        <v>20.934298690989152</v>
      </c>
    </row>
    <row r="248" spans="1:9" x14ac:dyDescent="0.25">
      <c r="A248" s="1">
        <v>247</v>
      </c>
      <c r="B248" s="3"/>
      <c r="C248" s="3">
        <f t="shared" ref="C248:C311" si="19">SUM(E247,H247,B248)</f>
        <v>7061.83675842701</v>
      </c>
      <c r="D248" s="3">
        <f t="shared" si="18"/>
        <v>73.369108196005485</v>
      </c>
      <c r="E248" s="3">
        <f t="shared" si="15"/>
        <v>6988.4676502310049</v>
      </c>
      <c r="F248" s="2">
        <v>1.4999999999999999E-2</v>
      </c>
      <c r="G248" s="3">
        <f t="shared" si="14"/>
        <v>104.82701475346506</v>
      </c>
      <c r="H248" s="18">
        <f t="shared" si="16"/>
        <v>83.86161180277206</v>
      </c>
      <c r="I248" s="18">
        <f t="shared" si="17"/>
        <v>20.965402950693004</v>
      </c>
    </row>
    <row r="249" spans="1:9" x14ac:dyDescent="0.25">
      <c r="A249" s="1">
        <v>248</v>
      </c>
      <c r="B249" s="3"/>
      <c r="C249" s="3">
        <f t="shared" si="19"/>
        <v>7072.329262033777</v>
      </c>
      <c r="D249" s="3">
        <f t="shared" si="18"/>
        <v>73.877435462922548</v>
      </c>
      <c r="E249" s="3">
        <f t="shared" si="15"/>
        <v>6998.4518265708548</v>
      </c>
      <c r="F249" s="2">
        <v>1.4999999999999999E-2</v>
      </c>
      <c r="G249" s="3">
        <f t="shared" si="14"/>
        <v>104.97677739856282</v>
      </c>
      <c r="H249" s="18">
        <f t="shared" si="16"/>
        <v>83.981421918850259</v>
      </c>
      <c r="I249" s="18">
        <f t="shared" si="17"/>
        <v>20.995355479712558</v>
      </c>
    </row>
    <row r="250" spans="1:9" x14ac:dyDescent="0.25">
      <c r="A250" s="1">
        <v>249</v>
      </c>
      <c r="B250" s="3"/>
      <c r="C250" s="3">
        <f t="shared" si="19"/>
        <v>7082.433248489705</v>
      </c>
      <c r="D250" s="3">
        <f t="shared" si="18"/>
        <v>74.38450449850302</v>
      </c>
      <c r="E250" s="3">
        <f t="shared" si="15"/>
        <v>7008.0487439912022</v>
      </c>
      <c r="F250" s="2">
        <v>1.4999999999999999E-2</v>
      </c>
      <c r="G250" s="3">
        <f t="shared" si="14"/>
        <v>105.12073115986803</v>
      </c>
      <c r="H250" s="18">
        <f t="shared" si="16"/>
        <v>84.096584927894426</v>
      </c>
      <c r="I250" s="18">
        <f t="shared" si="17"/>
        <v>21.024146231973603</v>
      </c>
    </row>
    <row r="251" spans="1:9" x14ac:dyDescent="0.25">
      <c r="A251" s="1">
        <v>250</v>
      </c>
      <c r="B251" s="3"/>
      <c r="C251" s="3">
        <f t="shared" si="19"/>
        <v>7092.1453289190968</v>
      </c>
      <c r="D251" s="3">
        <f t="shared" si="18"/>
        <v>74.890163182171747</v>
      </c>
      <c r="E251" s="3">
        <f t="shared" si="15"/>
        <v>7017.2551657369249</v>
      </c>
      <c r="F251" s="2">
        <v>1.4999999999999999E-2</v>
      </c>
      <c r="G251" s="3">
        <f t="shared" si="14"/>
        <v>105.25882748605387</v>
      </c>
      <c r="H251" s="18">
        <f t="shared" si="16"/>
        <v>84.207061988843108</v>
      </c>
      <c r="I251" s="18">
        <f t="shared" si="17"/>
        <v>21.051765497210766</v>
      </c>
    </row>
    <row r="252" spans="1:9" x14ac:dyDescent="0.25">
      <c r="A252" s="1">
        <v>251</v>
      </c>
      <c r="B252" s="3"/>
      <c r="C252" s="3">
        <f t="shared" si="19"/>
        <v>7101.4622277257677</v>
      </c>
      <c r="D252" s="3">
        <f t="shared" si="18"/>
        <v>75.39425511283838</v>
      </c>
      <c r="E252" s="3">
        <f t="shared" si="15"/>
        <v>7026.0679726129292</v>
      </c>
      <c r="F252" s="2">
        <v>1.4999999999999999E-2</v>
      </c>
      <c r="G252" s="3">
        <f t="shared" si="14"/>
        <v>105.39101958919393</v>
      </c>
      <c r="H252" s="18">
        <f t="shared" si="16"/>
        <v>84.312815671355153</v>
      </c>
      <c r="I252" s="18">
        <f t="shared" si="17"/>
        <v>21.078203917838778</v>
      </c>
    </row>
    <row r="253" spans="1:9" x14ac:dyDescent="0.25">
      <c r="A253" s="1">
        <v>252</v>
      </c>
      <c r="B253" s="3"/>
      <c r="C253" s="3">
        <f t="shared" si="19"/>
        <v>7110.3807882842848</v>
      </c>
      <c r="D253" s="3">
        <f t="shared" si="18"/>
        <v>75.896619514709016</v>
      </c>
      <c r="E253" s="3">
        <f t="shared" si="15"/>
        <v>7034.4841687695762</v>
      </c>
      <c r="F253" s="2">
        <v>1.4999999999999999E-2</v>
      </c>
      <c r="G253" s="3">
        <f t="shared" si="14"/>
        <v>105.51726253154364</v>
      </c>
      <c r="H253" s="18">
        <f t="shared" si="16"/>
        <v>84.413810025234909</v>
      </c>
      <c r="I253" s="18">
        <f t="shared" si="17"/>
        <v>21.103452506308727</v>
      </c>
    </row>
    <row r="254" spans="1:9" x14ac:dyDescent="0.25">
      <c r="A254" s="1">
        <v>253</v>
      </c>
      <c r="B254" s="3"/>
      <c r="C254" s="3">
        <f t="shared" si="19"/>
        <v>7118.897978794811</v>
      </c>
      <c r="D254" s="3">
        <f t="shared" si="18"/>
        <v>76.397091141235379</v>
      </c>
      <c r="E254" s="3">
        <f t="shared" si="15"/>
        <v>7042.5008876535758</v>
      </c>
      <c r="F254" s="2">
        <v>1.4999999999999999E-2</v>
      </c>
      <c r="G254" s="3">
        <f t="shared" si="14"/>
        <v>105.63751331480363</v>
      </c>
      <c r="H254" s="18">
        <f t="shared" si="16"/>
        <v>84.510010651842904</v>
      </c>
      <c r="I254" s="18">
        <f t="shared" si="17"/>
        <v>21.127502662960723</v>
      </c>
    </row>
    <row r="255" spans="1:9" x14ac:dyDescent="0.25">
      <c r="A255" s="1">
        <v>254</v>
      </c>
      <c r="B255" s="3"/>
      <c r="C255" s="3">
        <f t="shared" si="19"/>
        <v>7127.0108983054188</v>
      </c>
      <c r="D255" s="3">
        <f t="shared" si="18"/>
        <v>76.895500177166738</v>
      </c>
      <c r="E255" s="3">
        <f t="shared" si="15"/>
        <v>7050.1153981282523</v>
      </c>
      <c r="F255" s="2">
        <v>1.4999999999999999E-2</v>
      </c>
      <c r="G255" s="3">
        <f t="shared" si="14"/>
        <v>105.75173097192378</v>
      </c>
      <c r="H255" s="18">
        <f t="shared" si="16"/>
        <v>84.601384777539025</v>
      </c>
      <c r="I255" s="18">
        <f t="shared" si="17"/>
        <v>21.150346194384753</v>
      </c>
    </row>
    <row r="256" spans="1:9" x14ac:dyDescent="0.25">
      <c r="A256" s="1">
        <v>255</v>
      </c>
      <c r="B256" s="3"/>
      <c r="C256" s="3">
        <f t="shared" si="19"/>
        <v>7134.7167829057917</v>
      </c>
      <c r="D256" s="3">
        <f t="shared" si="18"/>
        <v>77.39167213866925</v>
      </c>
      <c r="E256" s="3">
        <f t="shared" si="15"/>
        <v>7057.3251107671222</v>
      </c>
      <c r="F256" s="2">
        <v>1.4999999999999999E-2</v>
      </c>
      <c r="G256" s="3">
        <f t="shared" si="14"/>
        <v>105.85987666150683</v>
      </c>
      <c r="H256" s="18">
        <f t="shared" si="16"/>
        <v>84.687901329205474</v>
      </c>
      <c r="I256" s="18">
        <f t="shared" si="17"/>
        <v>21.171975332301358</v>
      </c>
    </row>
    <row r="257" spans="1:9" x14ac:dyDescent="0.25">
      <c r="A257" s="1">
        <v>256</v>
      </c>
      <c r="B257" s="3"/>
      <c r="C257" s="3">
        <f t="shared" si="19"/>
        <v>7142.0130120963277</v>
      </c>
      <c r="D257" s="3">
        <f t="shared" si="18"/>
        <v>77.885427771476984</v>
      </c>
      <c r="E257" s="3">
        <f t="shared" si="15"/>
        <v>7064.1275843248504</v>
      </c>
      <c r="F257" s="2">
        <v>1.4999999999999999E-2</v>
      </c>
      <c r="G257" s="3">
        <f t="shared" si="14"/>
        <v>105.96191376487275</v>
      </c>
      <c r="H257" s="18">
        <f t="shared" si="16"/>
        <v>84.769531011898209</v>
      </c>
      <c r="I257" s="18">
        <f t="shared" si="17"/>
        <v>21.192382752974538</v>
      </c>
    </row>
    <row r="258" spans="1:9" x14ac:dyDescent="0.25">
      <c r="A258" s="1">
        <v>257</v>
      </c>
      <c r="B258" s="3"/>
      <c r="C258" s="3">
        <f t="shared" si="19"/>
        <v>7148.8971153367484</v>
      </c>
      <c r="D258" s="3">
        <f t="shared" si="18"/>
        <v>78.376582947037733</v>
      </c>
      <c r="E258" s="3">
        <f t="shared" si="15"/>
        <v>7070.5205323897108</v>
      </c>
      <c r="F258" s="2">
        <v>1.4999999999999999E-2</v>
      </c>
      <c r="G258" s="3">
        <f t="shared" si="14"/>
        <v>106.05780798584566</v>
      </c>
      <c r="H258" s="18">
        <f t="shared" si="16"/>
        <v>84.846246388676533</v>
      </c>
      <c r="I258" s="18">
        <f t="shared" si="17"/>
        <v>21.211561597169123</v>
      </c>
    </row>
    <row r="259" spans="1:9" x14ac:dyDescent="0.25">
      <c r="A259" s="1">
        <v>258</v>
      </c>
      <c r="B259" s="3"/>
      <c r="C259" s="3">
        <f t="shared" si="19"/>
        <v>7155.366778778387</v>
      </c>
      <c r="D259" s="3">
        <f t="shared" si="18"/>
        <v>78.864948556616724</v>
      </c>
      <c r="E259" s="3">
        <f t="shared" si="15"/>
        <v>7076.5018302217704</v>
      </c>
      <c r="F259" s="2">
        <v>1.4999999999999999E-2</v>
      </c>
      <c r="G259" s="3">
        <f t="shared" ref="G259:G322" si="20">PRODUCT(E259,F259)</f>
        <v>106.14752745332655</v>
      </c>
      <c r="H259" s="18">
        <f t="shared" si="16"/>
        <v>84.918021962661243</v>
      </c>
      <c r="I259" s="18">
        <f t="shared" si="17"/>
        <v>21.229505490665304</v>
      </c>
    </row>
    <row r="260" spans="1:9" x14ac:dyDescent="0.25">
      <c r="A260" s="1">
        <v>259</v>
      </c>
      <c r="B260" s="3"/>
      <c r="C260" s="3">
        <f t="shared" si="19"/>
        <v>7161.4198521844319</v>
      </c>
      <c r="D260" s="3">
        <f t="shared" si="18"/>
        <v>79.350330403320015</v>
      </c>
      <c r="E260" s="3">
        <f t="shared" ref="E260:E323" si="21">SUM(C260,-D260)</f>
        <v>7082.0695217811117</v>
      </c>
      <c r="F260" s="2">
        <v>1.4999999999999999E-2</v>
      </c>
      <c r="G260" s="3">
        <f t="shared" si="20"/>
        <v>106.23104282671667</v>
      </c>
      <c r="H260" s="18">
        <f t="shared" si="16"/>
        <v>84.984834261373351</v>
      </c>
      <c r="I260" s="18">
        <f t="shared" si="17"/>
        <v>21.246208565343323</v>
      </c>
    </row>
    <row r="261" spans="1:9" x14ac:dyDescent="0.25">
      <c r="A261" s="1">
        <v>260</v>
      </c>
      <c r="B261" s="3"/>
      <c r="C261" s="3">
        <f t="shared" si="19"/>
        <v>7167.0543560424849</v>
      </c>
      <c r="D261" s="3">
        <f t="shared" si="18"/>
        <v>79.832529091999163</v>
      </c>
      <c r="E261" s="3">
        <f t="shared" si="21"/>
        <v>7087.2218269504856</v>
      </c>
      <c r="F261" s="2">
        <v>1.4999999999999999E-2</v>
      </c>
      <c r="G261" s="3">
        <f t="shared" si="20"/>
        <v>106.30832740425728</v>
      </c>
      <c r="H261" s="18">
        <f t="shared" si="16"/>
        <v>85.046661923405836</v>
      </c>
      <c r="I261" s="18">
        <f t="shared" si="17"/>
        <v>21.261665480851448</v>
      </c>
    </row>
    <row r="262" spans="1:9" x14ac:dyDescent="0.25">
      <c r="A262" s="1">
        <v>261</v>
      </c>
      <c r="B262" s="3"/>
      <c r="C262" s="3">
        <f t="shared" si="19"/>
        <v>7172.2684888738913</v>
      </c>
      <c r="D262" s="3">
        <f t="shared" si="18"/>
        <v>80.311339916997923</v>
      </c>
      <c r="E262" s="3">
        <f t="shared" si="21"/>
        <v>7091.9571489568934</v>
      </c>
      <c r="F262" s="2">
        <v>1.4999999999999999E-2</v>
      </c>
      <c r="G262" s="3">
        <f t="shared" si="20"/>
        <v>106.37935723435339</v>
      </c>
      <c r="H262" s="18">
        <f t="shared" si="16"/>
        <v>85.103485787482725</v>
      </c>
      <c r="I262" s="18">
        <f t="shared" si="17"/>
        <v>21.275871446870667</v>
      </c>
    </row>
    <row r="263" spans="1:9" x14ac:dyDescent="0.25">
      <c r="A263" s="1">
        <v>262</v>
      </c>
      <c r="B263" s="3"/>
      <c r="C263" s="3">
        <f t="shared" si="19"/>
        <v>7177.0606347443763</v>
      </c>
      <c r="D263" s="3">
        <f t="shared" si="18"/>
        <v>80.786552747700952</v>
      </c>
      <c r="E263" s="3">
        <f t="shared" si="21"/>
        <v>7096.2740819966757</v>
      </c>
      <c r="F263" s="2">
        <v>1.4999999999999999E-2</v>
      </c>
      <c r="G263" s="3">
        <f t="shared" si="20"/>
        <v>106.44411122995014</v>
      </c>
      <c r="H263" s="18">
        <f t="shared" si="16"/>
        <v>85.155288983960119</v>
      </c>
      <c r="I263" s="18">
        <f t="shared" si="17"/>
        <v>21.288822245990019</v>
      </c>
    </row>
    <row r="264" spans="1:9" x14ac:dyDescent="0.25">
      <c r="A264" s="1">
        <v>263</v>
      </c>
      <c r="B264" s="3"/>
      <c r="C264" s="3">
        <f t="shared" si="19"/>
        <v>7181.4293709806361</v>
      </c>
      <c r="D264" s="3">
        <f t="shared" si="18"/>
        <v>81.257951911843747</v>
      </c>
      <c r="E264" s="3">
        <f t="shared" si="21"/>
        <v>7100.1714190687926</v>
      </c>
      <c r="F264" s="2">
        <v>1.4999999999999999E-2</v>
      </c>
      <c r="G264" s="3">
        <f t="shared" si="20"/>
        <v>106.50257128603188</v>
      </c>
      <c r="H264" s="18">
        <f t="shared" si="16"/>
        <v>85.202057028825507</v>
      </c>
      <c r="I264" s="18">
        <f t="shared" si="17"/>
        <v>21.300514257206373</v>
      </c>
    </row>
    <row r="265" spans="1:9" x14ac:dyDescent="0.25">
      <c r="A265" s="1">
        <v>264</v>
      </c>
      <c r="B265" s="3"/>
      <c r="C265" s="3">
        <f t="shared" si="19"/>
        <v>7185.3734760976185</v>
      </c>
      <c r="D265" s="3">
        <f t="shared" si="18"/>
        <v>81.725316076542597</v>
      </c>
      <c r="E265" s="3">
        <f t="shared" si="21"/>
        <v>7103.6481600210764</v>
      </c>
      <c r="F265" s="2">
        <v>1.4999999999999999E-2</v>
      </c>
      <c r="G265" s="3">
        <f t="shared" si="20"/>
        <v>106.55472240031614</v>
      </c>
      <c r="H265" s="18">
        <f t="shared" si="16"/>
        <v>85.24377792025291</v>
      </c>
      <c r="I265" s="18">
        <f t="shared" si="17"/>
        <v>21.310944480063228</v>
      </c>
    </row>
    <row r="266" spans="1:9" x14ac:dyDescent="0.25">
      <c r="A266" s="1">
        <v>265</v>
      </c>
      <c r="B266" s="3"/>
      <c r="C266" s="3">
        <f t="shared" si="19"/>
        <v>7188.8919379413292</v>
      </c>
      <c r="D266" s="3">
        <f t="shared" si="18"/>
        <v>82.188418127002251</v>
      </c>
      <c r="E266" s="3">
        <f t="shared" si="21"/>
        <v>7106.7035198143267</v>
      </c>
      <c r="F266" s="2">
        <v>1.4999999999999999E-2</v>
      </c>
      <c r="G266" s="3">
        <f t="shared" si="20"/>
        <v>106.6005527972149</v>
      </c>
      <c r="H266" s="18">
        <f t="shared" si="16"/>
        <v>85.280442237771922</v>
      </c>
      <c r="I266" s="18">
        <f t="shared" si="17"/>
        <v>21.320110559442981</v>
      </c>
    </row>
    <row r="267" spans="1:9" x14ac:dyDescent="0.25">
      <c r="A267" s="1">
        <v>266</v>
      </c>
      <c r="B267" s="3"/>
      <c r="C267" s="3">
        <f t="shared" si="19"/>
        <v>7191.9839620520988</v>
      </c>
      <c r="D267" s="3">
        <f t="shared" si="18"/>
        <v>82.647025042858473</v>
      </c>
      <c r="E267" s="3">
        <f t="shared" si="21"/>
        <v>7109.3369370092405</v>
      </c>
      <c r="F267" s="2">
        <v>1.4999999999999999E-2</v>
      </c>
      <c r="G267" s="3">
        <f t="shared" si="20"/>
        <v>106.64005405513861</v>
      </c>
      <c r="H267" s="18">
        <f t="shared" si="16"/>
        <v>85.312043244110896</v>
      </c>
      <c r="I267" s="18">
        <f t="shared" si="17"/>
        <v>21.32801081102771</v>
      </c>
    </row>
    <row r="268" spans="1:9" x14ac:dyDescent="0.25">
      <c r="A268" s="1">
        <v>267</v>
      </c>
      <c r="B268" s="3"/>
      <c r="C268" s="3">
        <f t="shared" si="19"/>
        <v>7194.6489802533515</v>
      </c>
      <c r="D268" s="3">
        <f t="shared" si="18"/>
        <v>83.100897772111807</v>
      </c>
      <c r="E268" s="3">
        <f t="shared" si="21"/>
        <v>7111.5480824812394</v>
      </c>
      <c r="F268" s="2">
        <v>1.4999999999999999E-2</v>
      </c>
      <c r="G268" s="3">
        <f t="shared" si="20"/>
        <v>106.67322123721858</v>
      </c>
      <c r="H268" s="18">
        <f t="shared" si="16"/>
        <v>85.338576989774879</v>
      </c>
      <c r="I268" s="18">
        <f t="shared" si="17"/>
        <v>21.334644247443705</v>
      </c>
    </row>
    <row r="269" spans="1:9" x14ac:dyDescent="0.25">
      <c r="A269" s="1">
        <v>268</v>
      </c>
      <c r="B269" s="3"/>
      <c r="C269" s="3">
        <f t="shared" si="19"/>
        <v>7196.8866594710144</v>
      </c>
      <c r="D269" s="3">
        <f t="shared" si="18"/>
        <v>83.549791102608097</v>
      </c>
      <c r="E269" s="3">
        <f t="shared" si="21"/>
        <v>7113.3368683684066</v>
      </c>
      <c r="F269" s="2">
        <v>1.4999999999999999E-2</v>
      </c>
      <c r="G269" s="3">
        <f t="shared" si="20"/>
        <v>106.70005302552609</v>
      </c>
      <c r="H269" s="18">
        <f t="shared" si="16"/>
        <v>85.360042420420882</v>
      </c>
      <c r="I269" s="18">
        <f t="shared" si="17"/>
        <v>21.340010605105206</v>
      </c>
    </row>
    <row r="270" spans="1:9" x14ac:dyDescent="0.25">
      <c r="A270" s="1">
        <v>269</v>
      </c>
      <c r="B270" s="3"/>
      <c r="C270" s="3">
        <f t="shared" si="19"/>
        <v>7198.6969107888272</v>
      </c>
      <c r="D270" s="3">
        <f t="shared" si="18"/>
        <v>83.993453531020563</v>
      </c>
      <c r="E270" s="3">
        <f t="shared" si="21"/>
        <v>7114.7034572578068</v>
      </c>
      <c r="F270" s="2">
        <v>1.4999999999999999E-2</v>
      </c>
      <c r="G270" s="3">
        <f t="shared" si="20"/>
        <v>106.7205518588671</v>
      </c>
      <c r="H270" s="18">
        <f t="shared" si="16"/>
        <v>85.376441487093686</v>
      </c>
      <c r="I270" s="18">
        <f t="shared" si="17"/>
        <v>21.344110371773411</v>
      </c>
    </row>
    <row r="271" spans="1:9" x14ac:dyDescent="0.25">
      <c r="A271" s="1">
        <v>270</v>
      </c>
      <c r="B271" s="3"/>
      <c r="C271" s="3">
        <f t="shared" si="19"/>
        <v>7200.0798987449007</v>
      </c>
      <c r="D271" s="3">
        <f t="shared" si="18"/>
        <v>84.431627129287293</v>
      </c>
      <c r="E271" s="3">
        <f t="shared" si="21"/>
        <v>7115.6482716156133</v>
      </c>
      <c r="F271" s="2">
        <v>1.4999999999999999E-2</v>
      </c>
      <c r="G271" s="3">
        <f t="shared" si="20"/>
        <v>106.73472407423419</v>
      </c>
      <c r="H271" s="18">
        <f t="shared" si="16"/>
        <v>85.387779259387358</v>
      </c>
      <c r="I271" s="18">
        <f t="shared" si="17"/>
        <v>21.346944814846836</v>
      </c>
    </row>
    <row r="272" spans="1:9" x14ac:dyDescent="0.25">
      <c r="A272" s="1">
        <v>271</v>
      </c>
      <c r="B272" s="3"/>
      <c r="C272" s="3">
        <f t="shared" si="19"/>
        <v>7201.0360508750009</v>
      </c>
      <c r="D272" s="3">
        <f t="shared" si="18"/>
        <v>84.864047408457552</v>
      </c>
      <c r="E272" s="3">
        <f t="shared" si="21"/>
        <v>7116.1720034665432</v>
      </c>
      <c r="F272" s="2">
        <v>1.4999999999999999E-2</v>
      </c>
      <c r="G272" s="3">
        <f t="shared" si="20"/>
        <v>106.74258005199815</v>
      </c>
      <c r="H272" s="18">
        <f t="shared" si="16"/>
        <v>85.394064041598526</v>
      </c>
      <c r="I272" s="18">
        <f t="shared" si="17"/>
        <v>21.348516010399621</v>
      </c>
    </row>
    <row r="273" spans="1:9" x14ac:dyDescent="0.25">
      <c r="A273" s="1">
        <v>272</v>
      </c>
      <c r="B273" s="3"/>
      <c r="C273" s="3">
        <f t="shared" si="19"/>
        <v>7201.5660675081417</v>
      </c>
      <c r="D273" s="3">
        <f t="shared" ref="D273:D311" si="22">SUM(B183,H182)</f>
        <v>68.232354543919072</v>
      </c>
      <c r="E273" s="3">
        <f t="shared" si="21"/>
        <v>7133.3337129642223</v>
      </c>
      <c r="F273" s="2">
        <v>1.4999999999999999E-2</v>
      </c>
      <c r="G273" s="3">
        <f t="shared" si="20"/>
        <v>107.00000569446333</v>
      </c>
      <c r="H273" s="18">
        <f t="shared" si="16"/>
        <v>85.600004555570663</v>
      </c>
      <c r="I273" s="18">
        <f t="shared" si="17"/>
        <v>21.400001138892662</v>
      </c>
    </row>
    <row r="274" spans="1:9" x14ac:dyDescent="0.25">
      <c r="A274" s="1">
        <v>273</v>
      </c>
      <c r="B274" s="3"/>
      <c r="C274" s="3">
        <f t="shared" si="19"/>
        <v>7218.9337175197934</v>
      </c>
      <c r="D274" s="3">
        <f t="shared" si="22"/>
        <v>68.543732067421431</v>
      </c>
      <c r="E274" s="3">
        <f t="shared" si="21"/>
        <v>7150.3899854523715</v>
      </c>
      <c r="F274" s="2">
        <v>1.4999999999999999E-2</v>
      </c>
      <c r="G274" s="3">
        <f t="shared" si="20"/>
        <v>107.25584978178557</v>
      </c>
      <c r="H274" s="18">
        <f t="shared" si="16"/>
        <v>85.804679825428465</v>
      </c>
      <c r="I274" s="18">
        <f t="shared" si="17"/>
        <v>21.451169956357106</v>
      </c>
    </row>
    <row r="275" spans="1:9" x14ac:dyDescent="0.25">
      <c r="A275" s="1">
        <v>274</v>
      </c>
      <c r="B275" s="3"/>
      <c r="C275" s="3">
        <f t="shared" si="19"/>
        <v>7236.1946652777997</v>
      </c>
      <c r="D275" s="3">
        <f t="shared" si="22"/>
        <v>68.853934960240423</v>
      </c>
      <c r="E275" s="3">
        <f t="shared" si="21"/>
        <v>7167.3407303175591</v>
      </c>
      <c r="F275" s="2">
        <v>1.4999999999999999E-2</v>
      </c>
      <c r="G275" s="3">
        <f t="shared" si="20"/>
        <v>107.51011095476338</v>
      </c>
      <c r="H275" s="18">
        <f t="shared" si="16"/>
        <v>86.008088763810704</v>
      </c>
      <c r="I275" s="18">
        <f t="shared" si="17"/>
        <v>21.502022190952673</v>
      </c>
    </row>
    <row r="276" spans="1:9" x14ac:dyDescent="0.25">
      <c r="A276" s="1">
        <v>275</v>
      </c>
      <c r="B276" s="3"/>
      <c r="C276" s="3">
        <f t="shared" si="19"/>
        <v>7253.3488190813696</v>
      </c>
      <c r="D276" s="3">
        <f t="shared" si="22"/>
        <v>69.162915959393388</v>
      </c>
      <c r="E276" s="3">
        <f t="shared" si="21"/>
        <v>7184.1859031219765</v>
      </c>
      <c r="F276" s="2">
        <v>1.4999999999999999E-2</v>
      </c>
      <c r="G276" s="3">
        <f t="shared" si="20"/>
        <v>107.76278854682964</v>
      </c>
      <c r="H276" s="18">
        <f t="shared" si="16"/>
        <v>86.210230837463712</v>
      </c>
      <c r="I276" s="18">
        <f t="shared" si="17"/>
        <v>21.552557709365928</v>
      </c>
    </row>
    <row r="277" spans="1:9" x14ac:dyDescent="0.25">
      <c r="A277" s="1">
        <v>276</v>
      </c>
      <c r="B277" s="3"/>
      <c r="C277" s="3">
        <f t="shared" si="19"/>
        <v>7270.3961339594398</v>
      </c>
      <c r="D277" s="3">
        <f t="shared" si="22"/>
        <v>69.47062734473063</v>
      </c>
      <c r="E277" s="3">
        <f t="shared" si="21"/>
        <v>7200.9255066147089</v>
      </c>
      <c r="F277" s="2">
        <v>1.4999999999999999E-2</v>
      </c>
      <c r="G277" s="3">
        <f t="shared" si="20"/>
        <v>108.01388259922062</v>
      </c>
      <c r="H277" s="18">
        <f t="shared" si="16"/>
        <v>86.411106079376509</v>
      </c>
      <c r="I277" s="18">
        <f t="shared" si="17"/>
        <v>21.602776519844113</v>
      </c>
    </row>
    <row r="278" spans="1:9" x14ac:dyDescent="0.25">
      <c r="A278" s="1">
        <v>277</v>
      </c>
      <c r="B278" s="3"/>
      <c r="C278" s="3">
        <f t="shared" si="19"/>
        <v>7287.3366126940855</v>
      </c>
      <c r="D278" s="3">
        <f t="shared" si="22"/>
        <v>69.777020944211813</v>
      </c>
      <c r="E278" s="3">
        <f t="shared" si="21"/>
        <v>7217.559591749874</v>
      </c>
      <c r="F278" s="2">
        <v>1.4999999999999999E-2</v>
      </c>
      <c r="G278" s="3">
        <f t="shared" si="20"/>
        <v>108.2633938762481</v>
      </c>
      <c r="H278" s="18">
        <f t="shared" si="16"/>
        <v>86.61071510099849</v>
      </c>
      <c r="I278" s="18">
        <f t="shared" si="17"/>
        <v>21.652678775249612</v>
      </c>
    </row>
    <row r="279" spans="1:9" x14ac:dyDescent="0.25">
      <c r="A279" s="1">
        <v>278</v>
      </c>
      <c r="B279" s="3"/>
      <c r="C279" s="3">
        <f t="shared" si="19"/>
        <v>7304.1703068508723</v>
      </c>
      <c r="D279" s="3">
        <f t="shared" si="22"/>
        <v>70.082048139543602</v>
      </c>
      <c r="E279" s="3">
        <f t="shared" si="21"/>
        <v>7234.0882587113283</v>
      </c>
      <c r="F279" s="2">
        <v>1.4999999999999999E-2</v>
      </c>
      <c r="G279" s="3">
        <f t="shared" si="20"/>
        <v>108.51132388066992</v>
      </c>
      <c r="H279" s="18">
        <f t="shared" si="16"/>
        <v>86.809059104535947</v>
      </c>
      <c r="I279" s="18">
        <f t="shared" si="17"/>
        <v>21.702264776133973</v>
      </c>
    </row>
    <row r="280" spans="1:9" x14ac:dyDescent="0.25">
      <c r="A280" s="1">
        <v>279</v>
      </c>
      <c r="B280" s="3"/>
      <c r="C280" s="3">
        <f t="shared" si="19"/>
        <v>7320.897317815864</v>
      </c>
      <c r="D280" s="3">
        <f t="shared" si="22"/>
        <v>70.385659872189905</v>
      </c>
      <c r="E280" s="3">
        <f t="shared" si="21"/>
        <v>7250.5116579436744</v>
      </c>
      <c r="F280" s="2">
        <v>1.4999999999999999E-2</v>
      </c>
      <c r="G280" s="3">
        <f t="shared" si="20"/>
        <v>108.75767486915511</v>
      </c>
      <c r="H280" s="18">
        <f t="shared" si="16"/>
        <v>87.006139895324097</v>
      </c>
      <c r="I280" s="18">
        <f t="shared" si="17"/>
        <v>21.751534973831014</v>
      </c>
    </row>
    <row r="281" spans="1:9" x14ac:dyDescent="0.25">
      <c r="A281" s="1">
        <v>280</v>
      </c>
      <c r="B281" s="3"/>
      <c r="C281" s="3">
        <f t="shared" si="19"/>
        <v>7337.5177978389984</v>
      </c>
      <c r="D281" s="3">
        <f t="shared" si="22"/>
        <v>70.687806649765164</v>
      </c>
      <c r="E281" s="3">
        <f t="shared" si="21"/>
        <v>7266.8299911892336</v>
      </c>
      <c r="F281" s="2">
        <v>1.4999999999999999E-2</v>
      </c>
      <c r="G281" s="3">
        <f t="shared" si="20"/>
        <v>109.00244986783851</v>
      </c>
      <c r="H281" s="18">
        <f t="shared" si="16"/>
        <v>87.201959894270814</v>
      </c>
      <c r="I281" s="18">
        <f t="shared" si="17"/>
        <v>21.800489973567693</v>
      </c>
    </row>
    <row r="282" spans="1:9" x14ac:dyDescent="0.25">
      <c r="A282" s="1">
        <v>281</v>
      </c>
      <c r="B282" s="3"/>
      <c r="C282" s="3">
        <f t="shared" si="19"/>
        <v>7354.0319510835043</v>
      </c>
      <c r="D282" s="3">
        <f t="shared" si="22"/>
        <v>70.988438552822799</v>
      </c>
      <c r="E282" s="3">
        <f t="shared" si="21"/>
        <v>7283.0435125306813</v>
      </c>
      <c r="F282" s="2">
        <v>1.4999999999999999E-2</v>
      </c>
      <c r="G282" s="3">
        <f t="shared" si="20"/>
        <v>109.24565268796022</v>
      </c>
      <c r="H282" s="18">
        <f t="shared" si="16"/>
        <v>87.396522150368185</v>
      </c>
      <c r="I282" s="18">
        <f t="shared" si="17"/>
        <v>21.849130537592032</v>
      </c>
    </row>
    <row r="283" spans="1:9" x14ac:dyDescent="0.25">
      <c r="A283" s="1">
        <v>282</v>
      </c>
      <c r="B283" s="3"/>
      <c r="C283" s="3">
        <f t="shared" si="19"/>
        <v>7370.4400346810498</v>
      </c>
      <c r="D283" s="3">
        <f t="shared" si="22"/>
        <v>71.287505242049846</v>
      </c>
      <c r="E283" s="3">
        <f t="shared" si="21"/>
        <v>7299.1525294390003</v>
      </c>
      <c r="F283" s="2">
        <v>1.4999999999999999E-2</v>
      </c>
      <c r="G283" s="3">
        <f t="shared" si="20"/>
        <v>109.487287941585</v>
      </c>
      <c r="H283" s="18">
        <f t="shared" si="16"/>
        <v>87.589830353267999</v>
      </c>
      <c r="I283" s="18">
        <f t="shared" si="17"/>
        <v>21.897457588316996</v>
      </c>
    </row>
    <row r="284" spans="1:9" x14ac:dyDescent="0.25">
      <c r="A284" s="1">
        <v>283</v>
      </c>
      <c r="B284" s="3"/>
      <c r="C284" s="3">
        <f t="shared" si="19"/>
        <v>7386.742359792268</v>
      </c>
      <c r="D284" s="3">
        <f t="shared" si="22"/>
        <v>71.584955965880056</v>
      </c>
      <c r="E284" s="3">
        <f t="shared" si="21"/>
        <v>7315.157403826388</v>
      </c>
      <c r="F284" s="2">
        <v>1.4999999999999999E-2</v>
      </c>
      <c r="G284" s="3">
        <f t="shared" si="20"/>
        <v>109.72736105739581</v>
      </c>
      <c r="H284" s="18">
        <f t="shared" si="16"/>
        <v>87.781888845916654</v>
      </c>
      <c r="I284" s="18">
        <f t="shared" si="17"/>
        <v>21.945472211479156</v>
      </c>
    </row>
    <row r="285" spans="1:9" x14ac:dyDescent="0.25">
      <c r="A285" s="1">
        <v>284</v>
      </c>
      <c r="B285" s="3"/>
      <c r="C285" s="3">
        <f t="shared" si="19"/>
        <v>7402.9392926723049</v>
      </c>
      <c r="D285" s="3">
        <f t="shared" si="22"/>
        <v>71.880739568537692</v>
      </c>
      <c r="E285" s="3">
        <f t="shared" si="21"/>
        <v>7331.0585531037668</v>
      </c>
      <c r="F285" s="2">
        <v>1.4999999999999999E-2</v>
      </c>
      <c r="G285" s="3">
        <f t="shared" si="20"/>
        <v>109.9658782965565</v>
      </c>
      <c r="H285" s="18">
        <f t="shared" ref="H285:H348" si="23">PRODUCT(G285,0.8)</f>
        <v>87.972702637245206</v>
      </c>
      <c r="I285" s="18">
        <f t="shared" ref="I285:I348" si="24">SUM(G285,-H285)</f>
        <v>21.993175659311291</v>
      </c>
    </row>
    <row r="286" spans="1:9" x14ac:dyDescent="0.25">
      <c r="A286" s="1">
        <v>285</v>
      </c>
      <c r="B286" s="3"/>
      <c r="C286" s="3">
        <f t="shared" si="19"/>
        <v>7419.0312557410116</v>
      </c>
      <c r="D286" s="3">
        <f t="shared" si="22"/>
        <v>72.174804498524239</v>
      </c>
      <c r="E286" s="3">
        <f t="shared" si="21"/>
        <v>7346.8564512424873</v>
      </c>
      <c r="F286" s="2">
        <v>1.4999999999999999E-2</v>
      </c>
      <c r="G286" s="3">
        <f t="shared" si="20"/>
        <v>110.2028467686373</v>
      </c>
      <c r="H286" s="18">
        <f t="shared" si="23"/>
        <v>88.162277414909852</v>
      </c>
      <c r="I286" s="18">
        <f t="shared" si="24"/>
        <v>22.040569353727449</v>
      </c>
    </row>
    <row r="287" spans="1:9" x14ac:dyDescent="0.25">
      <c r="A287" s="1">
        <v>286</v>
      </c>
      <c r="B287" s="3"/>
      <c r="C287" s="3">
        <f t="shared" si="19"/>
        <v>7435.0187286573973</v>
      </c>
      <c r="D287" s="3">
        <f t="shared" si="22"/>
        <v>72.467098817560995</v>
      </c>
      <c r="E287" s="3">
        <f t="shared" si="21"/>
        <v>7362.5516298398361</v>
      </c>
      <c r="F287" s="2">
        <v>1.4999999999999999E-2</v>
      </c>
      <c r="G287" s="3">
        <f t="shared" si="20"/>
        <v>110.43827444759754</v>
      </c>
      <c r="H287" s="18">
        <f t="shared" si="23"/>
        <v>88.350619558078037</v>
      </c>
      <c r="I287" s="18">
        <f t="shared" si="24"/>
        <v>22.087654889519499</v>
      </c>
    </row>
    <row r="288" spans="1:9" x14ac:dyDescent="0.25">
      <c r="A288" s="1">
        <v>287</v>
      </c>
      <c r="B288" s="3"/>
      <c r="C288" s="3">
        <f t="shared" si="19"/>
        <v>7450.9022493979137</v>
      </c>
      <c r="D288" s="3">
        <f t="shared" si="22"/>
        <v>72.757570210000935</v>
      </c>
      <c r="E288" s="3">
        <f t="shared" si="21"/>
        <v>7378.1446791879125</v>
      </c>
      <c r="F288" s="2">
        <v>1.4999999999999999E-2</v>
      </c>
      <c r="G288" s="3">
        <f t="shared" si="20"/>
        <v>110.67217018781868</v>
      </c>
      <c r="H288" s="18">
        <f t="shared" si="23"/>
        <v>88.537736150254943</v>
      </c>
      <c r="I288" s="18">
        <f t="shared" si="24"/>
        <v>22.134434037563736</v>
      </c>
    </row>
    <row r="289" spans="1:9" x14ac:dyDescent="0.25">
      <c r="A289" s="1">
        <v>288</v>
      </c>
      <c r="B289" s="3"/>
      <c r="C289" s="3">
        <f t="shared" si="19"/>
        <v>7466.6824153381676</v>
      </c>
      <c r="D289" s="3">
        <f t="shared" si="22"/>
        <v>73.046165992722436</v>
      </c>
      <c r="E289" s="3">
        <f t="shared" si="21"/>
        <v>7393.6362493454453</v>
      </c>
      <c r="F289" s="2">
        <v>1.4999999999999999E-2</v>
      </c>
      <c r="G289" s="3">
        <f t="shared" si="20"/>
        <v>110.90454374018168</v>
      </c>
      <c r="H289" s="18">
        <f t="shared" si="23"/>
        <v>88.72363499214535</v>
      </c>
      <c r="I289" s="18">
        <f t="shared" si="24"/>
        <v>22.18090874803633</v>
      </c>
    </row>
    <row r="290" spans="1:9" x14ac:dyDescent="0.25">
      <c r="A290" s="1">
        <v>289</v>
      </c>
      <c r="B290" s="3"/>
      <c r="C290" s="3">
        <f t="shared" si="19"/>
        <v>7482.3598843375903</v>
      </c>
      <c r="D290" s="3">
        <f t="shared" si="22"/>
        <v>73.332833125519599</v>
      </c>
      <c r="E290" s="3">
        <f t="shared" si="21"/>
        <v>7409.0270512120705</v>
      </c>
      <c r="F290" s="2">
        <v>1.4999999999999999E-2</v>
      </c>
      <c r="G290" s="3">
        <f t="shared" si="20"/>
        <v>111.13540576818106</v>
      </c>
      <c r="H290" s="18">
        <f t="shared" si="23"/>
        <v>88.908324614544853</v>
      </c>
      <c r="I290" s="18">
        <f t="shared" si="24"/>
        <v>22.227081153636206</v>
      </c>
    </row>
    <row r="291" spans="1:9" x14ac:dyDescent="0.25">
      <c r="A291" s="1">
        <v>290</v>
      </c>
      <c r="B291" s="3"/>
      <c r="C291" s="3">
        <f t="shared" si="19"/>
        <v>7497.9353758266152</v>
      </c>
      <c r="D291" s="3">
        <f t="shared" si="22"/>
        <v>73.617518222002261</v>
      </c>
      <c r="E291" s="3">
        <f t="shared" si="21"/>
        <v>7424.317857604613</v>
      </c>
      <c r="F291" s="2">
        <v>1.4999999999999999E-2</v>
      </c>
      <c r="G291" s="3">
        <f t="shared" si="20"/>
        <v>111.36476786406919</v>
      </c>
      <c r="H291" s="18">
        <f t="shared" si="23"/>
        <v>89.091814291255361</v>
      </c>
      <c r="I291" s="18">
        <f t="shared" si="24"/>
        <v>22.272953572813833</v>
      </c>
    </row>
    <row r="292" spans="1:9" x14ac:dyDescent="0.25">
      <c r="A292" s="1">
        <v>291</v>
      </c>
      <c r="B292" s="3"/>
      <c r="C292" s="3">
        <f t="shared" si="19"/>
        <v>7513.4096718958681</v>
      </c>
      <c r="D292" s="3">
        <f t="shared" si="22"/>
        <v>73.900167561020695</v>
      </c>
      <c r="E292" s="3">
        <f t="shared" si="21"/>
        <v>7439.5095043348474</v>
      </c>
      <c r="F292" s="2">
        <v>1.4999999999999999E-2</v>
      </c>
      <c r="G292" s="3">
        <f t="shared" si="20"/>
        <v>111.5926425650227</v>
      </c>
      <c r="H292" s="18">
        <f t="shared" si="23"/>
        <v>89.274114052018163</v>
      </c>
      <c r="I292" s="18">
        <f t="shared" si="24"/>
        <v>22.318528513004537</v>
      </c>
    </row>
    <row r="293" spans="1:9" x14ac:dyDescent="0.25">
      <c r="A293" s="1">
        <v>292</v>
      </c>
      <c r="B293" s="3"/>
      <c r="C293" s="3">
        <f t="shared" si="19"/>
        <v>7528.7836183868658</v>
      </c>
      <c r="D293" s="3">
        <f t="shared" si="22"/>
        <v>74.180727098629418</v>
      </c>
      <c r="E293" s="3">
        <f t="shared" si="21"/>
        <v>7454.6028912882366</v>
      </c>
      <c r="F293" s="2">
        <v>1.4999999999999999E-2</v>
      </c>
      <c r="G293" s="3">
        <f t="shared" si="20"/>
        <v>111.81904336932355</v>
      </c>
      <c r="H293" s="18">
        <f t="shared" si="23"/>
        <v>89.455234695458842</v>
      </c>
      <c r="I293" s="18">
        <f t="shared" si="24"/>
        <v>22.36380867386471</v>
      </c>
    </row>
    <row r="294" spans="1:9" x14ac:dyDescent="0.25">
      <c r="A294" s="1">
        <v>293</v>
      </c>
      <c r="B294" s="3"/>
      <c r="C294" s="3">
        <f t="shared" si="19"/>
        <v>7544.0581259836954</v>
      </c>
      <c r="D294" s="3">
        <f t="shared" si="22"/>
        <v>74.459142480605095</v>
      </c>
      <c r="E294" s="3">
        <f t="shared" si="21"/>
        <v>7469.5989835030905</v>
      </c>
      <c r="F294" s="2">
        <v>1.4999999999999999E-2</v>
      </c>
      <c r="G294" s="3">
        <f t="shared" si="20"/>
        <v>112.04398475254635</v>
      </c>
      <c r="H294" s="18">
        <f t="shared" si="23"/>
        <v>89.63518780203708</v>
      </c>
      <c r="I294" s="18">
        <f t="shared" si="24"/>
        <v>22.40879695050927</v>
      </c>
    </row>
    <row r="295" spans="1:9" x14ac:dyDescent="0.25">
      <c r="A295" s="1">
        <v>294</v>
      </c>
      <c r="B295" s="3"/>
      <c r="C295" s="3">
        <f t="shared" si="19"/>
        <v>7559.2341713051273</v>
      </c>
      <c r="D295" s="3">
        <f t="shared" si="22"/>
        <v>74.735359055534033</v>
      </c>
      <c r="E295" s="3">
        <f t="shared" si="21"/>
        <v>7484.4988122495934</v>
      </c>
      <c r="F295" s="2">
        <v>1.4999999999999999E-2</v>
      </c>
      <c r="G295" s="3">
        <f t="shared" si="20"/>
        <v>112.26748218374389</v>
      </c>
      <c r="H295" s="18">
        <f t="shared" si="23"/>
        <v>89.813985746995115</v>
      </c>
      <c r="I295" s="18">
        <f t="shared" si="24"/>
        <v>22.453496436748779</v>
      </c>
    </row>
    <row r="296" spans="1:9" x14ac:dyDescent="0.25">
      <c r="A296" s="1">
        <v>295</v>
      </c>
      <c r="B296" s="3"/>
      <c r="C296" s="3">
        <f t="shared" si="19"/>
        <v>7574.3127979965884</v>
      </c>
      <c r="D296" s="3">
        <f t="shared" si="22"/>
        <v>75.009321888485019</v>
      </c>
      <c r="E296" s="3">
        <f t="shared" si="21"/>
        <v>7499.3034761081035</v>
      </c>
      <c r="F296" s="2">
        <v>1.4999999999999999E-2</v>
      </c>
      <c r="G296" s="3">
        <f t="shared" si="20"/>
        <v>112.48955214162154</v>
      </c>
      <c r="H296" s="18">
        <f t="shared" si="23"/>
        <v>89.991641713297241</v>
      </c>
      <c r="I296" s="18">
        <f t="shared" si="24"/>
        <v>22.497910428324303</v>
      </c>
    </row>
    <row r="297" spans="1:9" x14ac:dyDescent="0.25">
      <c r="A297" s="1">
        <v>296</v>
      </c>
      <c r="B297" s="3"/>
      <c r="C297" s="3">
        <f t="shared" si="19"/>
        <v>7589.2951178214007</v>
      </c>
      <c r="D297" s="3">
        <f t="shared" si="22"/>
        <v>75.280975775283295</v>
      </c>
      <c r="E297" s="3">
        <f t="shared" si="21"/>
        <v>7514.0141420461177</v>
      </c>
      <c r="F297" s="2">
        <v>1.4999999999999999E-2</v>
      </c>
      <c r="G297" s="3">
        <f t="shared" si="20"/>
        <v>112.71021213069176</v>
      </c>
      <c r="H297" s="18">
        <f t="shared" si="23"/>
        <v>90.168169704553407</v>
      </c>
      <c r="I297" s="18">
        <f t="shared" si="24"/>
        <v>22.542042426138352</v>
      </c>
    </row>
    <row r="298" spans="1:9" x14ac:dyDescent="0.25">
      <c r="A298" s="1">
        <v>297</v>
      </c>
      <c r="B298" s="3"/>
      <c r="C298" s="3">
        <f t="shared" si="19"/>
        <v>7604.182311750671</v>
      </c>
      <c r="D298" s="3">
        <f t="shared" si="22"/>
        <v>75.550265257402643</v>
      </c>
      <c r="E298" s="3">
        <f t="shared" si="21"/>
        <v>7528.6320464932687</v>
      </c>
      <c r="F298" s="2">
        <v>1.4999999999999999E-2</v>
      </c>
      <c r="G298" s="3">
        <f t="shared" si="20"/>
        <v>112.92948069739903</v>
      </c>
      <c r="H298" s="18">
        <f t="shared" si="23"/>
        <v>90.343584557919229</v>
      </c>
      <c r="I298" s="18">
        <f t="shared" si="24"/>
        <v>22.5858961394798</v>
      </c>
    </row>
    <row r="299" spans="1:9" x14ac:dyDescent="0.25">
      <c r="A299" s="1">
        <v>298</v>
      </c>
      <c r="B299" s="3"/>
      <c r="C299" s="3">
        <f t="shared" si="19"/>
        <v>7618.9756310511875</v>
      </c>
      <c r="D299" s="3">
        <f t="shared" si="22"/>
        <v>75.81713463749189</v>
      </c>
      <c r="E299" s="3">
        <f t="shared" si="21"/>
        <v>7543.1584964136955</v>
      </c>
      <c r="F299" s="2">
        <v>1.4999999999999999E-2</v>
      </c>
      <c r="G299" s="3">
        <f t="shared" si="20"/>
        <v>113.14737744620543</v>
      </c>
      <c r="H299" s="18">
        <f t="shared" si="23"/>
        <v>90.517901956964351</v>
      </c>
      <c r="I299" s="18">
        <f t="shared" si="24"/>
        <v>22.629475489241074</v>
      </c>
    </row>
    <row r="300" spans="1:9" x14ac:dyDescent="0.25">
      <c r="A300" s="1">
        <v>299</v>
      </c>
      <c r="B300" s="3"/>
      <c r="C300" s="3">
        <f t="shared" si="19"/>
        <v>7633.6763983706596</v>
      </c>
      <c r="D300" s="3">
        <f t="shared" si="22"/>
        <v>76.081527995553287</v>
      </c>
      <c r="E300" s="3">
        <f t="shared" si="21"/>
        <v>7557.5948703751064</v>
      </c>
      <c r="F300" s="2">
        <v>1.4999999999999999E-2</v>
      </c>
      <c r="G300" s="3">
        <f t="shared" si="20"/>
        <v>113.36392305562659</v>
      </c>
      <c r="H300" s="18">
        <f t="shared" si="23"/>
        <v>90.691138444501277</v>
      </c>
      <c r="I300" s="18">
        <f t="shared" si="24"/>
        <v>22.672784611125309</v>
      </c>
    </row>
    <row r="301" spans="1:9" x14ac:dyDescent="0.25">
      <c r="A301" s="1">
        <v>300</v>
      </c>
      <c r="B301" s="3"/>
      <c r="C301" s="3">
        <f t="shared" si="19"/>
        <v>7648.2860088196076</v>
      </c>
      <c r="D301" s="3">
        <f t="shared" si="22"/>
        <v>76.34338920579053</v>
      </c>
      <c r="E301" s="3">
        <f t="shared" si="21"/>
        <v>7571.9426196138174</v>
      </c>
      <c r="F301" s="2">
        <v>1.4999999999999999E-2</v>
      </c>
      <c r="G301" s="3">
        <f t="shared" si="20"/>
        <v>113.57913929420725</v>
      </c>
      <c r="H301" s="18">
        <f t="shared" si="23"/>
        <v>90.863311435365802</v>
      </c>
      <c r="I301" s="18">
        <f t="shared" si="24"/>
        <v>22.71582785884145</v>
      </c>
    </row>
    <row r="302" spans="1:9" x14ac:dyDescent="0.25">
      <c r="A302" s="1">
        <v>301</v>
      </c>
      <c r="B302" s="3"/>
      <c r="C302" s="3">
        <f t="shared" si="19"/>
        <v>7662.8059310491835</v>
      </c>
      <c r="D302" s="3">
        <f t="shared" si="22"/>
        <v>76.602661954144054</v>
      </c>
      <c r="E302" s="3">
        <f t="shared" si="21"/>
        <v>7586.2032690950391</v>
      </c>
      <c r="F302" s="2">
        <v>1.4999999999999999E-2</v>
      </c>
      <c r="G302" s="3">
        <f t="shared" si="20"/>
        <v>113.79304903642559</v>
      </c>
      <c r="H302" s="18">
        <f t="shared" si="23"/>
        <v>91.034439229140474</v>
      </c>
      <c r="I302" s="18">
        <f t="shared" si="24"/>
        <v>22.758609807285112</v>
      </c>
    </row>
    <row r="303" spans="1:9" x14ac:dyDescent="0.25">
      <c r="A303" s="1">
        <v>302</v>
      </c>
      <c r="B303" s="3"/>
      <c r="C303" s="3">
        <f t="shared" si="19"/>
        <v>7677.2377083241799</v>
      </c>
      <c r="D303" s="3">
        <f t="shared" si="22"/>
        <v>76.859289756532348</v>
      </c>
      <c r="E303" s="3">
        <f t="shared" si="21"/>
        <v>7600.3784185676477</v>
      </c>
      <c r="F303" s="2">
        <v>1.4999999999999999E-2</v>
      </c>
      <c r="G303" s="3">
        <f t="shared" si="20"/>
        <v>114.00567627851471</v>
      </c>
      <c r="H303" s="18">
        <f t="shared" si="23"/>
        <v>91.204541022811782</v>
      </c>
      <c r="I303" s="18">
        <f t="shared" si="24"/>
        <v>22.801135255702931</v>
      </c>
    </row>
    <row r="304" spans="1:9" x14ac:dyDescent="0.25">
      <c r="A304" s="1">
        <v>303</v>
      </c>
      <c r="B304" s="3"/>
      <c r="C304" s="3">
        <f t="shared" si="19"/>
        <v>7691.5829595904597</v>
      </c>
      <c r="D304" s="3">
        <f t="shared" si="22"/>
        <v>77.113215977817958</v>
      </c>
      <c r="E304" s="3">
        <f t="shared" si="21"/>
        <v>7614.4697436126417</v>
      </c>
      <c r="F304" s="2">
        <v>1.4999999999999999E-2</v>
      </c>
      <c r="G304" s="3">
        <f t="shared" si="20"/>
        <v>114.21704615418962</v>
      </c>
      <c r="H304" s="18">
        <f t="shared" si="23"/>
        <v>91.373636923351697</v>
      </c>
      <c r="I304" s="18">
        <f t="shared" si="24"/>
        <v>22.843409230837921</v>
      </c>
    </row>
    <row r="305" spans="1:9" x14ac:dyDescent="0.25">
      <c r="A305" s="1">
        <v>304</v>
      </c>
      <c r="B305" s="3"/>
      <c r="C305" s="3">
        <f t="shared" si="19"/>
        <v>7705.8433805359937</v>
      </c>
      <c r="D305" s="3">
        <f t="shared" si="22"/>
        <v>77.364383851517402</v>
      </c>
      <c r="E305" s="3">
        <f t="shared" si="21"/>
        <v>7628.4789966844764</v>
      </c>
      <c r="F305" s="2">
        <v>1.4999999999999999E-2</v>
      </c>
      <c r="G305" s="3">
        <f t="shared" si="20"/>
        <v>114.42718495026715</v>
      </c>
      <c r="H305" s="18">
        <f t="shared" si="23"/>
        <v>91.541747960213726</v>
      </c>
      <c r="I305" s="18">
        <f t="shared" si="24"/>
        <v>22.885436990053421</v>
      </c>
    </row>
    <row r="306" spans="1:9" x14ac:dyDescent="0.25">
      <c r="A306" s="1">
        <v>305</v>
      </c>
      <c r="B306" s="3"/>
      <c r="C306" s="3">
        <f t="shared" si="19"/>
        <v>7720.0207446446902</v>
      </c>
      <c r="D306" s="3">
        <f t="shared" si="22"/>
        <v>77.612736500274991</v>
      </c>
      <c r="E306" s="3">
        <f t="shared" si="21"/>
        <v>7642.4080081444154</v>
      </c>
      <c r="F306" s="2">
        <v>1.4999999999999999E-2</v>
      </c>
      <c r="G306" s="3">
        <f t="shared" si="20"/>
        <v>114.63612012216623</v>
      </c>
      <c r="H306" s="18">
        <f t="shared" si="23"/>
        <v>91.708896097732989</v>
      </c>
      <c r="I306" s="18">
        <f t="shared" si="24"/>
        <v>22.927224024433244</v>
      </c>
    </row>
    <row r="307" spans="1:9" x14ac:dyDescent="0.25">
      <c r="A307" s="1">
        <v>306</v>
      </c>
      <c r="B307" s="3"/>
      <c r="C307" s="3">
        <f t="shared" si="19"/>
        <v>7734.1169042421479</v>
      </c>
      <c r="D307" s="3">
        <f t="shared" si="22"/>
        <v>77.858216957120177</v>
      </c>
      <c r="E307" s="3">
        <f t="shared" si="21"/>
        <v>7656.2586872850279</v>
      </c>
      <c r="F307" s="2">
        <v>1.4999999999999999E-2</v>
      </c>
      <c r="G307" s="3">
        <f t="shared" si="20"/>
        <v>114.84388030927542</v>
      </c>
      <c r="H307" s="18">
        <f t="shared" si="23"/>
        <v>91.875104247420339</v>
      </c>
      <c r="I307" s="18">
        <f t="shared" si="24"/>
        <v>22.968776061855081</v>
      </c>
    </row>
    <row r="308" spans="1:9" x14ac:dyDescent="0.25">
      <c r="A308" s="1">
        <v>307</v>
      </c>
      <c r="B308" s="3"/>
      <c r="C308" s="3">
        <f t="shared" si="19"/>
        <v>7748.1337915324484</v>
      </c>
      <c r="D308" s="3">
        <f t="shared" si="22"/>
        <v>78.100768187529525</v>
      </c>
      <c r="E308" s="3">
        <f t="shared" si="21"/>
        <v>7670.0330233449185</v>
      </c>
      <c r="F308" s="2">
        <v>1.4999999999999999E-2</v>
      </c>
      <c r="G308" s="3">
        <f t="shared" si="20"/>
        <v>115.05049535017378</v>
      </c>
      <c r="H308" s="18">
        <f t="shared" si="23"/>
        <v>92.040396280139021</v>
      </c>
      <c r="I308" s="18">
        <f t="shared" si="24"/>
        <v>23.010099070034755</v>
      </c>
    </row>
    <row r="309" spans="1:9" x14ac:dyDescent="0.25">
      <c r="A309" s="1">
        <v>308</v>
      </c>
      <c r="B309" s="3"/>
      <c r="C309" s="3">
        <f t="shared" si="19"/>
        <v>7762.0734196250578</v>
      </c>
      <c r="D309" s="3">
        <f t="shared" si="22"/>
        <v>78.340333112314013</v>
      </c>
      <c r="E309" s="3">
        <f t="shared" si="21"/>
        <v>7683.7330865127442</v>
      </c>
      <c r="F309" s="2">
        <v>1.4999999999999999E-2</v>
      </c>
      <c r="G309" s="3">
        <f t="shared" si="20"/>
        <v>115.25599629769115</v>
      </c>
      <c r="H309" s="18">
        <f t="shared" si="23"/>
        <v>92.204797038152932</v>
      </c>
      <c r="I309" s="18">
        <f t="shared" si="24"/>
        <v>23.051199259538222</v>
      </c>
    </row>
    <row r="310" spans="1:9" x14ac:dyDescent="0.25">
      <c r="A310" s="1">
        <v>309</v>
      </c>
      <c r="B310" s="3"/>
      <c r="C310" s="3">
        <f t="shared" si="19"/>
        <v>7775.9378835508969</v>
      </c>
      <c r="D310" s="3">
        <f t="shared" si="22"/>
        <v>78.576854631353399</v>
      </c>
      <c r="E310" s="3">
        <f t="shared" si="21"/>
        <v>7697.361028919544</v>
      </c>
      <c r="F310" s="2">
        <v>1.4999999999999999E-2</v>
      </c>
      <c r="G310" s="3">
        <f t="shared" si="20"/>
        <v>115.46041543379316</v>
      </c>
      <c r="H310" s="18">
        <f t="shared" si="23"/>
        <v>92.368332347034539</v>
      </c>
      <c r="I310" s="18">
        <f t="shared" si="24"/>
        <v>23.09208308675862</v>
      </c>
    </row>
    <row r="311" spans="1:9" x14ac:dyDescent="0.25">
      <c r="A311" s="1">
        <v>310</v>
      </c>
      <c r="B311" s="3"/>
      <c r="C311" s="3">
        <f t="shared" si="19"/>
        <v>7789.7293612665781</v>
      </c>
      <c r="D311" s="3">
        <f t="shared" si="22"/>
        <v>78.810275648199493</v>
      </c>
      <c r="E311" s="3">
        <f t="shared" si="21"/>
        <v>7710.9190856183786</v>
      </c>
      <c r="F311" s="2">
        <v>1.4999999999999999E-2</v>
      </c>
      <c r="G311" s="3">
        <f t="shared" si="20"/>
        <v>115.66378628427567</v>
      </c>
      <c r="H311" s="18">
        <f t="shared" si="23"/>
        <v>92.531029027420544</v>
      </c>
      <c r="I311" s="18">
        <f t="shared" si="24"/>
        <v>23.132757256855129</v>
      </c>
    </row>
    <row r="312" spans="1:9" x14ac:dyDescent="0.25">
      <c r="A312" s="1">
        <v>311</v>
      </c>
      <c r="B312" s="3"/>
      <c r="C312" s="3">
        <f t="shared" ref="C312:C366" si="25">SUM(E311,H311,B312)</f>
        <v>7803.4501146457987</v>
      </c>
      <c r="D312" s="3">
        <f t="shared" ref="D312:D366" si="26">SUM(B222,H221)</f>
        <v>79.040539095570949</v>
      </c>
      <c r="E312" s="3">
        <f t="shared" si="21"/>
        <v>7724.4095755502276</v>
      </c>
      <c r="F312" s="2">
        <v>1.4999999999999999E-2</v>
      </c>
      <c r="G312" s="3">
        <f t="shared" si="20"/>
        <v>115.86614363325342</v>
      </c>
      <c r="H312" s="18">
        <f t="shared" si="23"/>
        <v>92.692914906602738</v>
      </c>
      <c r="I312" s="18">
        <f t="shared" si="24"/>
        <v>23.173228726650677</v>
      </c>
    </row>
    <row r="313" spans="1:9" x14ac:dyDescent="0.25">
      <c r="A313" s="1">
        <v>312</v>
      </c>
      <c r="B313" s="3"/>
      <c r="C313" s="3">
        <f t="shared" si="25"/>
        <v>7817.1024904568303</v>
      </c>
      <c r="D313" s="3">
        <f t="shared" si="26"/>
        <v>79.267587961762473</v>
      </c>
      <c r="E313" s="3">
        <f t="shared" si="21"/>
        <v>7737.8349024950676</v>
      </c>
      <c r="F313" s="2">
        <v>1.4999999999999999E-2</v>
      </c>
      <c r="G313" s="3">
        <f t="shared" si="20"/>
        <v>116.06752353742601</v>
      </c>
      <c r="H313" s="18">
        <f t="shared" si="23"/>
        <v>92.854018829940813</v>
      </c>
      <c r="I313" s="18">
        <f t="shared" si="24"/>
        <v>23.2135047074852</v>
      </c>
    </row>
    <row r="314" spans="1:9" x14ac:dyDescent="0.25">
      <c r="A314" s="1">
        <v>313</v>
      </c>
      <c r="B314" s="3"/>
      <c r="C314" s="3">
        <f t="shared" si="25"/>
        <v>7830.6889213250088</v>
      </c>
      <c r="D314" s="3">
        <f t="shared" si="26"/>
        <v>79.491365317992063</v>
      </c>
      <c r="E314" s="3">
        <f t="shared" si="21"/>
        <v>7751.1975560070168</v>
      </c>
      <c r="F314" s="2">
        <v>1.4999999999999999E-2</v>
      </c>
      <c r="G314" s="3">
        <f t="shared" si="20"/>
        <v>116.26796334010525</v>
      </c>
      <c r="H314" s="18">
        <f t="shared" si="23"/>
        <v>93.014370672084212</v>
      </c>
      <c r="I314" s="18">
        <f t="shared" si="24"/>
        <v>23.253592668021042</v>
      </c>
    </row>
    <row r="315" spans="1:9" x14ac:dyDescent="0.25">
      <c r="A315" s="1">
        <v>314</v>
      </c>
      <c r="B315" s="3"/>
      <c r="C315" s="3">
        <f t="shared" si="25"/>
        <v>7844.2119266791015</v>
      </c>
      <c r="D315" s="3">
        <f t="shared" si="26"/>
        <v>79.711814346710128</v>
      </c>
      <c r="E315" s="3">
        <f t="shared" si="21"/>
        <v>7764.5001123323909</v>
      </c>
      <c r="F315" s="2">
        <v>1.4999999999999999E-2</v>
      </c>
      <c r="G315" s="3">
        <f t="shared" si="20"/>
        <v>116.46750168498586</v>
      </c>
      <c r="H315" s="18">
        <f t="shared" si="23"/>
        <v>93.174001347988693</v>
      </c>
      <c r="I315" s="18">
        <f t="shared" si="24"/>
        <v>23.29350033699717</v>
      </c>
    </row>
    <row r="316" spans="1:9" x14ac:dyDescent="0.25">
      <c r="A316" s="1">
        <v>315</v>
      </c>
      <c r="B316" s="3"/>
      <c r="C316" s="3">
        <f t="shared" si="25"/>
        <v>7857.6741136803794</v>
      </c>
      <c r="D316" s="3">
        <f t="shared" si="26"/>
        <v>79.928878370895319</v>
      </c>
      <c r="E316" s="3">
        <f t="shared" si="21"/>
        <v>7777.7452353094841</v>
      </c>
      <c r="F316" s="2">
        <v>1.4999999999999999E-2</v>
      </c>
      <c r="G316" s="3">
        <f t="shared" si="20"/>
        <v>116.66617852964225</v>
      </c>
      <c r="H316" s="18">
        <f t="shared" si="23"/>
        <v>93.332942823713807</v>
      </c>
      <c r="I316" s="18">
        <f t="shared" si="24"/>
        <v>23.333235705928445</v>
      </c>
    </row>
    <row r="317" spans="1:9" x14ac:dyDescent="0.25">
      <c r="A317" s="1">
        <v>316</v>
      </c>
      <c r="B317" s="3"/>
      <c r="C317" s="3">
        <f t="shared" si="25"/>
        <v>7871.078178133198</v>
      </c>
      <c r="D317" s="3">
        <f t="shared" si="26"/>
        <v>80.142500884361766</v>
      </c>
      <c r="E317" s="3">
        <f t="shared" si="21"/>
        <v>7790.9356772488363</v>
      </c>
      <c r="F317" s="2">
        <v>1.4999999999999999E-2</v>
      </c>
      <c r="G317" s="3">
        <f t="shared" si="20"/>
        <v>116.86403515873253</v>
      </c>
      <c r="H317" s="18">
        <f t="shared" si="23"/>
        <v>93.49122812698603</v>
      </c>
      <c r="I317" s="18">
        <f t="shared" si="24"/>
        <v>23.372807031746504</v>
      </c>
    </row>
    <row r="318" spans="1:9" x14ac:dyDescent="0.25">
      <c r="A318" s="1">
        <v>317</v>
      </c>
      <c r="B318" s="3"/>
      <c r="C318" s="3">
        <f t="shared" si="25"/>
        <v>7884.4269053758226</v>
      </c>
      <c r="D318" s="3">
        <f t="shared" si="26"/>
        <v>80.352625583103929</v>
      </c>
      <c r="E318" s="3">
        <f t="shared" si="21"/>
        <v>7804.0742797927187</v>
      </c>
      <c r="F318" s="2">
        <v>1.4999999999999999E-2</v>
      </c>
      <c r="G318" s="3">
        <f t="shared" si="20"/>
        <v>117.06111419689077</v>
      </c>
      <c r="H318" s="18">
        <f t="shared" si="23"/>
        <v>93.648891357512625</v>
      </c>
      <c r="I318" s="18">
        <f t="shared" si="24"/>
        <v>23.412222839378146</v>
      </c>
    </row>
    <row r="319" spans="1:9" x14ac:dyDescent="0.25">
      <c r="A319" s="1">
        <v>318</v>
      </c>
      <c r="B319" s="3"/>
      <c r="C319" s="3">
        <f t="shared" si="25"/>
        <v>7897.7231711502309</v>
      </c>
      <c r="D319" s="3">
        <f t="shared" si="26"/>
        <v>80.559196397704554</v>
      </c>
      <c r="E319" s="3">
        <f t="shared" si="21"/>
        <v>7817.163974752526</v>
      </c>
      <c r="F319" s="2">
        <v>1.4999999999999999E-2</v>
      </c>
      <c r="G319" s="3">
        <f t="shared" si="20"/>
        <v>117.25745962128788</v>
      </c>
      <c r="H319" s="18">
        <f t="shared" si="23"/>
        <v>93.805967697030312</v>
      </c>
      <c r="I319" s="18">
        <f t="shared" si="24"/>
        <v>23.451491924257567</v>
      </c>
    </row>
    <row r="320" spans="1:9" x14ac:dyDescent="0.25">
      <c r="A320" s="1">
        <v>319</v>
      </c>
      <c r="B320" s="3"/>
      <c r="C320" s="3">
        <f t="shared" si="25"/>
        <v>7910.9699424495566</v>
      </c>
      <c r="D320" s="3">
        <f t="shared" si="26"/>
        <v>80.762157526833349</v>
      </c>
      <c r="E320" s="3">
        <f t="shared" si="21"/>
        <v>7830.2077849227235</v>
      </c>
      <c r="F320" s="2">
        <v>1.4999999999999999E-2</v>
      </c>
      <c r="G320" s="3">
        <f t="shared" si="20"/>
        <v>117.45311677384085</v>
      </c>
      <c r="H320" s="18">
        <f t="shared" si="23"/>
        <v>93.962493419072686</v>
      </c>
      <c r="I320" s="18">
        <f t="shared" si="24"/>
        <v>23.490623354768161</v>
      </c>
    </row>
    <row r="321" spans="1:9" x14ac:dyDescent="0.25">
      <c r="A321" s="1">
        <v>320</v>
      </c>
      <c r="B321" s="3"/>
      <c r="C321" s="3">
        <f t="shared" si="25"/>
        <v>7924.1702783417959</v>
      </c>
      <c r="D321" s="3">
        <f t="shared" si="26"/>
        <v>80.961453471863024</v>
      </c>
      <c r="E321" s="3">
        <f t="shared" si="21"/>
        <v>7843.2088248699329</v>
      </c>
      <c r="F321" s="2">
        <v>1.4999999999999999E-2</v>
      </c>
      <c r="G321" s="3">
        <f t="shared" si="20"/>
        <v>117.64813237304899</v>
      </c>
      <c r="H321" s="18">
        <f t="shared" si="23"/>
        <v>94.118505898439196</v>
      </c>
      <c r="I321" s="18">
        <f t="shared" si="24"/>
        <v>23.529626474609799</v>
      </c>
    </row>
    <row r="322" spans="1:9" x14ac:dyDescent="0.25">
      <c r="A322" s="1">
        <v>321</v>
      </c>
      <c r="B322" s="3"/>
      <c r="C322" s="3">
        <f t="shared" si="25"/>
        <v>7937.3273307683721</v>
      </c>
      <c r="D322" s="3">
        <f t="shared" si="26"/>
        <v>81.157029072631175</v>
      </c>
      <c r="E322" s="3">
        <f t="shared" si="21"/>
        <v>7856.1703016957408</v>
      </c>
      <c r="F322" s="2">
        <v>1.4999999999999999E-2</v>
      </c>
      <c r="G322" s="3">
        <f t="shared" si="20"/>
        <v>117.84255452543611</v>
      </c>
      <c r="H322" s="18">
        <f t="shared" si="23"/>
        <v>94.274043620348891</v>
      </c>
      <c r="I322" s="18">
        <f t="shared" si="24"/>
        <v>23.568510905087223</v>
      </c>
    </row>
    <row r="323" spans="1:9" x14ac:dyDescent="0.25">
      <c r="A323" s="1">
        <v>322</v>
      </c>
      <c r="B323" s="3"/>
      <c r="C323" s="3">
        <f t="shared" si="25"/>
        <v>7950.4443453160893</v>
      </c>
      <c r="D323" s="3">
        <f t="shared" si="26"/>
        <v>81.348829544376258</v>
      </c>
      <c r="E323" s="3">
        <f t="shared" si="21"/>
        <v>7869.0955157717126</v>
      </c>
      <c r="F323" s="2">
        <v>1.4999999999999999E-2</v>
      </c>
      <c r="G323" s="3">
        <f t="shared" ref="G323:G366" si="27">PRODUCT(E323,F323)</f>
        <v>118.03643273657569</v>
      </c>
      <c r="H323" s="18">
        <f t="shared" si="23"/>
        <v>94.429146189260564</v>
      </c>
      <c r="I323" s="18">
        <f t="shared" si="24"/>
        <v>23.607286547315127</v>
      </c>
    </row>
    <row r="324" spans="1:9" x14ac:dyDescent="0.25">
      <c r="A324" s="1">
        <v>323</v>
      </c>
      <c r="B324" s="3"/>
      <c r="C324" s="3">
        <f t="shared" si="25"/>
        <v>7963.5246619609734</v>
      </c>
      <c r="D324" s="3">
        <f t="shared" si="26"/>
        <v>81.53680051587726</v>
      </c>
      <c r="E324" s="3">
        <f t="shared" ref="E324:E366" si="28">SUM(C324,-D324)</f>
        <v>7881.9878614450963</v>
      </c>
      <c r="F324" s="2">
        <v>1.4999999999999999E-2</v>
      </c>
      <c r="G324" s="3">
        <f t="shared" si="27"/>
        <v>118.22981792167644</v>
      </c>
      <c r="H324" s="18">
        <f t="shared" si="23"/>
        <v>94.583854337341165</v>
      </c>
      <c r="I324" s="18">
        <f t="shared" si="24"/>
        <v>23.645963584335277</v>
      </c>
    </row>
    <row r="325" spans="1:9" x14ac:dyDescent="0.25">
      <c r="A325" s="1">
        <v>324</v>
      </c>
      <c r="B325" s="3"/>
      <c r="C325" s="3">
        <f t="shared" si="25"/>
        <v>7976.5717157824374</v>
      </c>
      <c r="D325" s="3">
        <f t="shared" si="26"/>
        <v>81.72088806882644</v>
      </c>
      <c r="E325" s="3">
        <f t="shared" si="28"/>
        <v>7894.8508277136107</v>
      </c>
      <c r="F325" s="2">
        <v>1.4999999999999999E-2</v>
      </c>
      <c r="G325" s="3">
        <f t="shared" si="27"/>
        <v>118.42276241570416</v>
      </c>
      <c r="H325" s="18">
        <f t="shared" si="23"/>
        <v>94.738209932563336</v>
      </c>
      <c r="I325" s="18">
        <f t="shared" si="24"/>
        <v>23.68455248314082</v>
      </c>
    </row>
    <row r="326" spans="1:9" x14ac:dyDescent="0.25">
      <c r="A326" s="1">
        <v>325</v>
      </c>
      <c r="B326" s="3"/>
      <c r="C326" s="3">
        <f t="shared" si="25"/>
        <v>7989.5890376461739</v>
      </c>
      <c r="D326" s="3">
        <f t="shared" si="26"/>
        <v>81.901038778466045</v>
      </c>
      <c r="E326" s="3">
        <f t="shared" si="28"/>
        <v>7907.6879988677083</v>
      </c>
      <c r="F326" s="2">
        <v>1.4999999999999999E-2</v>
      </c>
      <c r="G326" s="3">
        <f t="shared" si="27"/>
        <v>118.61531998301562</v>
      </c>
      <c r="H326" s="18">
        <f t="shared" si="23"/>
        <v>94.892255986412508</v>
      </c>
      <c r="I326" s="18">
        <f t="shared" si="24"/>
        <v>23.723063996603116</v>
      </c>
    </row>
    <row r="327" spans="1:9" x14ac:dyDescent="0.25">
      <c r="A327" s="1">
        <v>326</v>
      </c>
      <c r="B327" s="3"/>
      <c r="C327" s="3">
        <f t="shared" si="25"/>
        <v>8002.5802548541205</v>
      </c>
      <c r="D327" s="3">
        <f t="shared" si="26"/>
        <v>82.077199755520041</v>
      </c>
      <c r="E327" s="3">
        <f t="shared" si="28"/>
        <v>7920.5030550986003</v>
      </c>
      <c r="F327" s="2">
        <v>1.4999999999999999E-2</v>
      </c>
      <c r="G327" s="3">
        <f t="shared" si="27"/>
        <v>118.807545826479</v>
      </c>
      <c r="H327" s="18">
        <f t="shared" si="23"/>
        <v>95.046036661183209</v>
      </c>
      <c r="I327" s="18">
        <f t="shared" si="24"/>
        <v>23.761509165295791</v>
      </c>
    </row>
    <row r="328" spans="1:9" x14ac:dyDescent="0.25">
      <c r="A328" s="1">
        <v>327</v>
      </c>
      <c r="B328" s="3"/>
      <c r="C328" s="3">
        <f t="shared" si="25"/>
        <v>8015.5490917597836</v>
      </c>
      <c r="D328" s="3">
        <f t="shared" si="26"/>
        <v>82.249318689452423</v>
      </c>
      <c r="E328" s="3">
        <f t="shared" si="28"/>
        <v>7933.299773070331</v>
      </c>
      <c r="F328" s="2">
        <v>1.4999999999999999E-2</v>
      </c>
      <c r="G328" s="3">
        <f t="shared" si="27"/>
        <v>118.99949659605495</v>
      </c>
      <c r="H328" s="18">
        <f t="shared" si="23"/>
        <v>95.199597276843974</v>
      </c>
      <c r="I328" s="18">
        <f t="shared" si="24"/>
        <v>23.799899319210979</v>
      </c>
    </row>
    <row r="329" spans="1:9" x14ac:dyDescent="0.25">
      <c r="A329" s="1">
        <v>328</v>
      </c>
      <c r="B329" s="3"/>
      <c r="C329" s="3">
        <f t="shared" si="25"/>
        <v>8028.4993703471746</v>
      </c>
      <c r="D329" s="3">
        <f t="shared" si="26"/>
        <v>82.417343893085246</v>
      </c>
      <c r="E329" s="3">
        <f t="shared" si="28"/>
        <v>7946.0820264540889</v>
      </c>
      <c r="F329" s="2">
        <v>1.4999999999999999E-2</v>
      </c>
      <c r="G329" s="3">
        <f t="shared" si="27"/>
        <v>119.19123039681133</v>
      </c>
      <c r="H329" s="18">
        <f t="shared" si="23"/>
        <v>95.352984317449071</v>
      </c>
      <c r="I329" s="18">
        <f t="shared" si="24"/>
        <v>23.838246079362264</v>
      </c>
    </row>
    <row r="330" spans="1:9" x14ac:dyDescent="0.25">
      <c r="A330" s="1">
        <v>329</v>
      </c>
      <c r="B330" s="3"/>
      <c r="C330" s="3">
        <f t="shared" si="25"/>
        <v>8041.4350107715381</v>
      </c>
      <c r="D330" s="3">
        <f t="shared" si="26"/>
        <v>82.581224348608913</v>
      </c>
      <c r="E330" s="3">
        <f t="shared" si="28"/>
        <v>7958.8537864229293</v>
      </c>
      <c r="F330" s="2">
        <v>1.4999999999999999E-2</v>
      </c>
      <c r="G330" s="3">
        <f t="shared" si="27"/>
        <v>119.38280679634393</v>
      </c>
      <c r="H330" s="18">
        <f t="shared" si="23"/>
        <v>95.506245437075151</v>
      </c>
      <c r="I330" s="18">
        <f t="shared" si="24"/>
        <v>23.876561359268777</v>
      </c>
    </row>
    <row r="331" spans="1:9" x14ac:dyDescent="0.25">
      <c r="A331" s="1">
        <v>330</v>
      </c>
      <c r="B331" s="3"/>
      <c r="C331" s="3">
        <f t="shared" si="25"/>
        <v>8054.3600318600047</v>
      </c>
      <c r="D331" s="3">
        <f t="shared" si="26"/>
        <v>82.740909755019146</v>
      </c>
      <c r="E331" s="3">
        <f t="shared" si="28"/>
        <v>7971.6191221049858</v>
      </c>
      <c r="F331" s="2">
        <v>1.4999999999999999E-2</v>
      </c>
      <c r="G331" s="3">
        <f t="shared" si="27"/>
        <v>119.57428683157478</v>
      </c>
      <c r="H331" s="18">
        <f t="shared" si="23"/>
        <v>95.659429465259834</v>
      </c>
      <c r="I331" s="18">
        <f t="shared" si="24"/>
        <v>23.914857366314948</v>
      </c>
    </row>
    <row r="332" spans="1:9" x14ac:dyDescent="0.25">
      <c r="A332" s="1">
        <v>331</v>
      </c>
      <c r="B332" s="3"/>
      <c r="C332" s="3">
        <f t="shared" si="25"/>
        <v>8067.2785515702453</v>
      </c>
      <c r="D332" s="3">
        <f t="shared" si="26"/>
        <v>82.896350577015241</v>
      </c>
      <c r="E332" s="3">
        <f t="shared" si="28"/>
        <v>7984.3822009932301</v>
      </c>
      <c r="F332" s="2">
        <v>1.4999999999999999E-2</v>
      </c>
      <c r="G332" s="3">
        <f t="shared" si="27"/>
        <v>119.76573301489844</v>
      </c>
      <c r="H332" s="18">
        <f t="shared" si="23"/>
        <v>95.812586411918758</v>
      </c>
      <c r="I332" s="18">
        <f t="shared" si="24"/>
        <v>23.953146602979686</v>
      </c>
    </row>
    <row r="333" spans="1:9" x14ac:dyDescent="0.25">
      <c r="A333" s="1">
        <v>332</v>
      </c>
      <c r="B333" s="3"/>
      <c r="C333" s="3">
        <f t="shared" si="25"/>
        <v>8080.1947874051484</v>
      </c>
      <c r="D333" s="3">
        <f t="shared" si="26"/>
        <v>83.047498095394786</v>
      </c>
      <c r="E333" s="3">
        <f t="shared" si="28"/>
        <v>7997.1472893097534</v>
      </c>
      <c r="F333" s="2">
        <v>1.4999999999999999E-2</v>
      </c>
      <c r="G333" s="3">
        <f t="shared" si="27"/>
        <v>119.9572093396463</v>
      </c>
      <c r="H333" s="18">
        <f t="shared" si="23"/>
        <v>95.965767471717044</v>
      </c>
      <c r="I333" s="18">
        <f t="shared" si="24"/>
        <v>23.991441867929254</v>
      </c>
    </row>
    <row r="334" spans="1:9" x14ac:dyDescent="0.25">
      <c r="A334" s="1">
        <v>333</v>
      </c>
      <c r="B334" s="3"/>
      <c r="C334" s="3">
        <f t="shared" si="25"/>
        <v>8093.1130567814707</v>
      </c>
      <c r="D334" s="3">
        <f t="shared" si="26"/>
        <v>83.194304458981378</v>
      </c>
      <c r="E334" s="3">
        <f t="shared" si="28"/>
        <v>8009.9187523224891</v>
      </c>
      <c r="F334" s="2">
        <v>1.4999999999999999E-2</v>
      </c>
      <c r="G334" s="3">
        <f t="shared" si="27"/>
        <v>120.14878128483733</v>
      </c>
      <c r="H334" s="18">
        <f t="shared" si="23"/>
        <v>96.119025027869867</v>
      </c>
      <c r="I334" s="18">
        <f t="shared" si="24"/>
        <v>24.02975625696746</v>
      </c>
    </row>
    <row r="335" spans="1:9" x14ac:dyDescent="0.25">
      <c r="A335" s="1">
        <v>334</v>
      </c>
      <c r="B335" s="3"/>
      <c r="C335" s="3">
        <f t="shared" si="25"/>
        <v>8106.0377773503587</v>
      </c>
      <c r="D335" s="3">
        <f t="shared" si="26"/>
        <v>83.336722738121978</v>
      </c>
      <c r="E335" s="3">
        <f t="shared" si="28"/>
        <v>8022.7010546122365</v>
      </c>
      <c r="F335" s="2">
        <v>1.4999999999999999E-2</v>
      </c>
      <c r="G335" s="3">
        <f t="shared" si="27"/>
        <v>120.34051581918354</v>
      </c>
      <c r="H335" s="18">
        <f t="shared" si="23"/>
        <v>96.272412655346841</v>
      </c>
      <c r="I335" s="18">
        <f t="shared" si="24"/>
        <v>24.068103163836696</v>
      </c>
    </row>
    <row r="336" spans="1:9" x14ac:dyDescent="0.25">
      <c r="A336" s="1">
        <v>335</v>
      </c>
      <c r="B336" s="3"/>
      <c r="C336" s="3">
        <f t="shared" si="25"/>
        <v>8118.9734672675831</v>
      </c>
      <c r="D336" s="3">
        <f t="shared" si="26"/>
        <v>83.474706979792032</v>
      </c>
      <c r="E336" s="3">
        <f t="shared" si="28"/>
        <v>8035.4987602877909</v>
      </c>
      <c r="F336" s="2">
        <v>1.4999999999999999E-2</v>
      </c>
      <c r="G336" s="3">
        <f t="shared" si="27"/>
        <v>120.53248140431685</v>
      </c>
      <c r="H336" s="18">
        <f t="shared" si="23"/>
        <v>96.425985123453486</v>
      </c>
      <c r="I336" s="18">
        <f t="shared" si="24"/>
        <v>24.106496280863368</v>
      </c>
    </row>
    <row r="337" spans="1:9" x14ac:dyDescent="0.25">
      <c r="A337" s="1">
        <v>336</v>
      </c>
      <c r="B337" s="3"/>
      <c r="C337" s="3">
        <f t="shared" si="25"/>
        <v>8131.9247454112447</v>
      </c>
      <c r="D337" s="3">
        <f t="shared" si="26"/>
        <v>83.608212264346548</v>
      </c>
      <c r="E337" s="3">
        <f t="shared" si="28"/>
        <v>8048.3165331468981</v>
      </c>
      <c r="F337" s="2">
        <v>1.4999999999999999E-2</v>
      </c>
      <c r="G337" s="3">
        <f t="shared" si="27"/>
        <v>120.72474799720347</v>
      </c>
      <c r="H337" s="18">
        <f t="shared" si="23"/>
        <v>96.579798397762772</v>
      </c>
      <c r="I337" s="18">
        <f t="shared" si="24"/>
        <v>24.144949599440693</v>
      </c>
    </row>
    <row r="338" spans="1:9" x14ac:dyDescent="0.25">
      <c r="A338" s="1">
        <v>337</v>
      </c>
      <c r="B338" s="3"/>
      <c r="C338" s="3">
        <f t="shared" si="25"/>
        <v>8144.8963315446608</v>
      </c>
      <c r="D338" s="3">
        <f t="shared" si="26"/>
        <v>83.737194763956637</v>
      </c>
      <c r="E338" s="3">
        <f t="shared" si="28"/>
        <v>8061.1591367807041</v>
      </c>
      <c r="F338" s="2">
        <v>1.4999999999999999E-2</v>
      </c>
      <c r="G338" s="3">
        <f t="shared" si="27"/>
        <v>120.91738705171056</v>
      </c>
      <c r="H338" s="18">
        <f t="shared" si="23"/>
        <v>96.733909641368456</v>
      </c>
      <c r="I338" s="18">
        <f t="shared" si="24"/>
        <v>24.183477410342107</v>
      </c>
    </row>
    <row r="339" spans="1:9" x14ac:dyDescent="0.25">
      <c r="A339" s="1">
        <v>338</v>
      </c>
      <c r="B339" s="3"/>
      <c r="C339" s="3">
        <f t="shared" si="25"/>
        <v>8157.893046422073</v>
      </c>
      <c r="D339" s="3">
        <f t="shared" si="26"/>
        <v>83.86161180277206</v>
      </c>
      <c r="E339" s="3">
        <f t="shared" si="28"/>
        <v>8074.0314346193009</v>
      </c>
      <c r="F339" s="2">
        <v>1.4999999999999999E-2</v>
      </c>
      <c r="G339" s="3">
        <f t="shared" si="27"/>
        <v>121.1104715192895</v>
      </c>
      <c r="H339" s="18">
        <f t="shared" si="23"/>
        <v>96.888377215431603</v>
      </c>
      <c r="I339" s="18">
        <f t="shared" si="24"/>
        <v>24.222094303857901</v>
      </c>
    </row>
    <row r="340" spans="1:9" x14ac:dyDescent="0.25">
      <c r="A340" s="1">
        <v>339</v>
      </c>
      <c r="B340" s="3"/>
      <c r="C340" s="3">
        <f t="shared" si="25"/>
        <v>8170.9198118347322</v>
      </c>
      <c r="D340" s="3">
        <f t="shared" si="26"/>
        <v>83.981421918850259</v>
      </c>
      <c r="E340" s="3">
        <f t="shared" si="28"/>
        <v>8086.938389915882</v>
      </c>
      <c r="F340" s="2">
        <v>1.4999999999999999E-2</v>
      </c>
      <c r="G340" s="3">
        <f t="shared" si="27"/>
        <v>121.30407584873822</v>
      </c>
      <c r="H340" s="18">
        <f t="shared" si="23"/>
        <v>97.043260678990578</v>
      </c>
      <c r="I340" s="18">
        <f t="shared" si="24"/>
        <v>24.260815169747644</v>
      </c>
    </row>
    <row r="341" spans="1:9" x14ac:dyDescent="0.25">
      <c r="A341" s="1">
        <v>340</v>
      </c>
      <c r="B341" s="3"/>
      <c r="C341" s="3">
        <f t="shared" si="25"/>
        <v>8183.9816505948729</v>
      </c>
      <c r="D341" s="3">
        <f t="shared" si="26"/>
        <v>84.096584927894426</v>
      </c>
      <c r="E341" s="3">
        <f t="shared" si="28"/>
        <v>8099.8850656669783</v>
      </c>
      <c r="F341" s="2">
        <v>1.4999999999999999E-2</v>
      </c>
      <c r="G341" s="3">
        <f t="shared" si="27"/>
        <v>121.49827598500467</v>
      </c>
      <c r="H341" s="18">
        <f t="shared" si="23"/>
        <v>97.198620788003737</v>
      </c>
      <c r="I341" s="18">
        <f t="shared" si="24"/>
        <v>24.299655197000931</v>
      </c>
    </row>
    <row r="342" spans="1:9" x14ac:dyDescent="0.25">
      <c r="A342" s="1">
        <v>341</v>
      </c>
      <c r="B342" s="3"/>
      <c r="C342" s="3">
        <f t="shared" si="25"/>
        <v>8197.0836864549819</v>
      </c>
      <c r="D342" s="3">
        <f t="shared" si="26"/>
        <v>84.207061988843108</v>
      </c>
      <c r="E342" s="3">
        <f t="shared" si="28"/>
        <v>8112.8766244661392</v>
      </c>
      <c r="F342" s="2">
        <v>1.4999999999999999E-2</v>
      </c>
      <c r="G342" s="3">
        <f t="shared" si="27"/>
        <v>121.69314936699209</v>
      </c>
      <c r="H342" s="18">
        <f t="shared" si="23"/>
        <v>97.354519493593671</v>
      </c>
      <c r="I342" s="18">
        <f t="shared" si="24"/>
        <v>24.338629873398418</v>
      </c>
    </row>
    <row r="343" spans="1:9" x14ac:dyDescent="0.25">
      <c r="A343" s="1">
        <v>342</v>
      </c>
      <c r="B343" s="3"/>
      <c r="C343" s="3">
        <f t="shared" si="25"/>
        <v>8210.2311439597324</v>
      </c>
      <c r="D343" s="3">
        <f t="shared" si="26"/>
        <v>84.312815671355153</v>
      </c>
      <c r="E343" s="3">
        <f t="shared" si="28"/>
        <v>8125.9183282883769</v>
      </c>
      <c r="F343" s="2">
        <v>1.4999999999999999E-2</v>
      </c>
      <c r="G343" s="3">
        <f t="shared" si="27"/>
        <v>121.88877492432565</v>
      </c>
      <c r="H343" s="18">
        <f t="shared" si="23"/>
        <v>97.511019939460525</v>
      </c>
      <c r="I343" s="18">
        <f t="shared" si="24"/>
        <v>24.37775498486512</v>
      </c>
    </row>
    <row r="344" spans="1:9" x14ac:dyDescent="0.25">
      <c r="A344" s="1">
        <v>343</v>
      </c>
      <c r="B344" s="3"/>
      <c r="C344" s="3">
        <f t="shared" si="25"/>
        <v>8223.4293482278372</v>
      </c>
      <c r="D344" s="3">
        <f t="shared" si="26"/>
        <v>84.413810025234909</v>
      </c>
      <c r="E344" s="3">
        <f t="shared" si="28"/>
        <v>8139.0155382026023</v>
      </c>
      <c r="F344" s="2">
        <v>1.4999999999999999E-2</v>
      </c>
      <c r="G344" s="3">
        <f t="shared" si="27"/>
        <v>122.08523307303903</v>
      </c>
      <c r="H344" s="18">
        <f t="shared" si="23"/>
        <v>97.668186458431236</v>
      </c>
      <c r="I344" s="18">
        <f t="shared" si="24"/>
        <v>24.417046614607798</v>
      </c>
    </row>
    <row r="345" spans="1:9" x14ac:dyDescent="0.25">
      <c r="A345" s="1">
        <v>344</v>
      </c>
      <c r="B345" s="3"/>
      <c r="C345" s="3">
        <f t="shared" si="25"/>
        <v>8236.6837246610339</v>
      </c>
      <c r="D345" s="3">
        <f t="shared" si="26"/>
        <v>84.510010651842904</v>
      </c>
      <c r="E345" s="3">
        <f t="shared" si="28"/>
        <v>8152.1737140091909</v>
      </c>
      <c r="F345" s="2">
        <v>1.4999999999999999E-2</v>
      </c>
      <c r="G345" s="3">
        <f t="shared" si="27"/>
        <v>122.28260571013786</v>
      </c>
      <c r="H345" s="18">
        <f t="shared" si="23"/>
        <v>97.826084568110289</v>
      </c>
      <c r="I345" s="18">
        <f t="shared" si="24"/>
        <v>24.456521142027569</v>
      </c>
    </row>
    <row r="346" spans="1:9" x14ac:dyDescent="0.25">
      <c r="A346" s="1">
        <v>345</v>
      </c>
      <c r="B346" s="3"/>
      <c r="C346" s="3">
        <f t="shared" si="25"/>
        <v>8249.9997985773007</v>
      </c>
      <c r="D346" s="3">
        <f t="shared" si="26"/>
        <v>84.601384777539025</v>
      </c>
      <c r="E346" s="3">
        <f t="shared" si="28"/>
        <v>8165.3984137997613</v>
      </c>
      <c r="F346" s="2">
        <v>1.4999999999999999E-2</v>
      </c>
      <c r="G346" s="3">
        <f t="shared" si="27"/>
        <v>122.48097620699642</v>
      </c>
      <c r="H346" s="18">
        <f t="shared" si="23"/>
        <v>97.984780965597139</v>
      </c>
      <c r="I346" s="18">
        <f t="shared" si="24"/>
        <v>24.496195241399278</v>
      </c>
    </row>
    <row r="347" spans="1:9" x14ac:dyDescent="0.25">
      <c r="A347" s="1">
        <v>346</v>
      </c>
      <c r="B347" s="3"/>
      <c r="C347" s="3">
        <f t="shared" si="25"/>
        <v>8263.383194765358</v>
      </c>
      <c r="D347" s="3">
        <f t="shared" si="26"/>
        <v>84.687901329205474</v>
      </c>
      <c r="E347" s="3">
        <f t="shared" si="28"/>
        <v>8178.6952934361525</v>
      </c>
      <c r="F347" s="2">
        <v>1.4999999999999999E-2</v>
      </c>
      <c r="G347" s="3">
        <f t="shared" si="27"/>
        <v>122.68042940154228</v>
      </c>
      <c r="H347" s="18">
        <f t="shared" si="23"/>
        <v>98.144343521233836</v>
      </c>
      <c r="I347" s="18">
        <f t="shared" si="24"/>
        <v>24.536085880308448</v>
      </c>
    </row>
    <row r="348" spans="1:9" x14ac:dyDescent="0.25">
      <c r="A348" s="1">
        <v>347</v>
      </c>
      <c r="B348" s="3"/>
      <c r="C348" s="3">
        <f t="shared" si="25"/>
        <v>8276.8396369573857</v>
      </c>
      <c r="D348" s="3">
        <f t="shared" si="26"/>
        <v>84.769531011898209</v>
      </c>
      <c r="E348" s="3">
        <f t="shared" si="28"/>
        <v>8192.0701059454877</v>
      </c>
      <c r="F348" s="2">
        <v>1.4999999999999999E-2</v>
      </c>
      <c r="G348" s="3">
        <f t="shared" si="27"/>
        <v>122.88105158918231</v>
      </c>
      <c r="H348" s="18">
        <f t="shared" si="23"/>
        <v>98.30484127134585</v>
      </c>
      <c r="I348" s="18">
        <f t="shared" si="24"/>
        <v>24.576210317836455</v>
      </c>
    </row>
    <row r="349" spans="1:9" x14ac:dyDescent="0.25">
      <c r="A349" s="1">
        <v>348</v>
      </c>
      <c r="B349" s="3"/>
      <c r="C349" s="3">
        <f t="shared" si="25"/>
        <v>8290.3749472168329</v>
      </c>
      <c r="D349" s="3">
        <f t="shared" si="26"/>
        <v>84.846246388676533</v>
      </c>
      <c r="E349" s="3">
        <f t="shared" si="28"/>
        <v>8205.5287008281557</v>
      </c>
      <c r="F349" s="2">
        <v>1.4999999999999999E-2</v>
      </c>
      <c r="G349" s="3">
        <f t="shared" si="27"/>
        <v>123.08293051242234</v>
      </c>
      <c r="H349" s="18">
        <f t="shared" ref="H349:H366" si="29">PRODUCT(G349,0.8)</f>
        <v>98.466344409937875</v>
      </c>
      <c r="I349" s="18">
        <f t="shared" ref="I349:I366" si="30">SUM(G349,-H349)</f>
        <v>24.616586102484462</v>
      </c>
    </row>
    <row r="350" spans="1:9" x14ac:dyDescent="0.25">
      <c r="A350" s="1">
        <v>349</v>
      </c>
      <c r="B350" s="3"/>
      <c r="C350" s="3">
        <f t="shared" si="25"/>
        <v>8303.9950452380945</v>
      </c>
      <c r="D350" s="3">
        <f t="shared" si="26"/>
        <v>84.918021962661243</v>
      </c>
      <c r="E350" s="3">
        <f t="shared" si="28"/>
        <v>8219.077023275433</v>
      </c>
      <c r="F350" s="2">
        <v>1.4999999999999999E-2</v>
      </c>
      <c r="G350" s="3">
        <f t="shared" si="27"/>
        <v>123.28615534913149</v>
      </c>
      <c r="H350" s="18">
        <f t="shared" si="29"/>
        <v>98.628924279305195</v>
      </c>
      <c r="I350" s="18">
        <f t="shared" si="30"/>
        <v>24.657231069826295</v>
      </c>
    </row>
    <row r="351" spans="1:9" x14ac:dyDescent="0.25">
      <c r="A351" s="1">
        <v>350</v>
      </c>
      <c r="B351" s="3"/>
      <c r="C351" s="3">
        <f t="shared" si="25"/>
        <v>8317.7059475547376</v>
      </c>
      <c r="D351" s="3">
        <f t="shared" si="26"/>
        <v>84.984834261373351</v>
      </c>
      <c r="E351" s="3">
        <f t="shared" si="28"/>
        <v>8232.7211132933644</v>
      </c>
      <c r="F351" s="2">
        <v>1.4999999999999999E-2</v>
      </c>
      <c r="G351" s="3">
        <f t="shared" si="27"/>
        <v>123.49081669940045</v>
      </c>
      <c r="H351" s="18">
        <f t="shared" si="29"/>
        <v>98.792653359520372</v>
      </c>
      <c r="I351" s="18">
        <f t="shared" si="30"/>
        <v>24.698163339880082</v>
      </c>
    </row>
    <row r="352" spans="1:9" x14ac:dyDescent="0.25">
      <c r="A352" s="1">
        <v>351</v>
      </c>
      <c r="B352" s="3"/>
      <c r="C352" s="3">
        <f t="shared" si="25"/>
        <v>8331.5137666528844</v>
      </c>
      <c r="D352" s="3">
        <f t="shared" si="26"/>
        <v>85.046661923405836</v>
      </c>
      <c r="E352" s="3">
        <f t="shared" si="28"/>
        <v>8246.4671047294778</v>
      </c>
      <c r="F352" s="2">
        <v>1.4999999999999999E-2</v>
      </c>
      <c r="G352" s="3">
        <f t="shared" si="27"/>
        <v>123.69700657094216</v>
      </c>
      <c r="H352" s="18">
        <f t="shared" si="29"/>
        <v>98.957605256753737</v>
      </c>
      <c r="I352" s="18">
        <f t="shared" si="30"/>
        <v>24.739401314188427</v>
      </c>
    </row>
    <row r="353" spans="1:9" x14ac:dyDescent="0.25">
      <c r="A353" s="1">
        <v>352</v>
      </c>
      <c r="B353" s="3"/>
      <c r="C353" s="3">
        <f t="shared" si="25"/>
        <v>8345.4247099862314</v>
      </c>
      <c r="D353" s="3">
        <f t="shared" si="26"/>
        <v>85.103485787482725</v>
      </c>
      <c r="E353" s="3">
        <f t="shared" si="28"/>
        <v>8260.3212241987494</v>
      </c>
      <c r="F353" s="2">
        <v>1.4999999999999999E-2</v>
      </c>
      <c r="G353" s="3">
        <f t="shared" si="27"/>
        <v>123.90481836298123</v>
      </c>
      <c r="H353" s="18">
        <f t="shared" si="29"/>
        <v>99.123854690384988</v>
      </c>
      <c r="I353" s="18">
        <f t="shared" si="30"/>
        <v>24.780963672596243</v>
      </c>
    </row>
    <row r="354" spans="1:9" x14ac:dyDescent="0.25">
      <c r="A354" s="1">
        <v>353</v>
      </c>
      <c r="B354" s="3"/>
      <c r="C354" s="3">
        <f t="shared" si="25"/>
        <v>8359.4450788891336</v>
      </c>
      <c r="D354" s="3">
        <f t="shared" si="26"/>
        <v>85.155288983960119</v>
      </c>
      <c r="E354" s="3">
        <f t="shared" si="28"/>
        <v>8274.2897899051732</v>
      </c>
      <c r="F354" s="2">
        <v>1.4999999999999999E-2</v>
      </c>
      <c r="G354" s="3">
        <f t="shared" si="27"/>
        <v>124.1143468485776</v>
      </c>
      <c r="H354" s="18">
        <f t="shared" si="29"/>
        <v>99.291477478862078</v>
      </c>
      <c r="I354" s="18">
        <f t="shared" si="30"/>
        <v>24.822869369715519</v>
      </c>
    </row>
    <row r="355" spans="1:9" x14ac:dyDescent="0.25">
      <c r="A355" s="1">
        <v>354</v>
      </c>
      <c r="B355" s="3"/>
      <c r="C355" s="3">
        <f t="shared" si="25"/>
        <v>8373.5812673840355</v>
      </c>
      <c r="D355" s="3">
        <f t="shared" si="26"/>
        <v>85.202057028825507</v>
      </c>
      <c r="E355" s="3">
        <f t="shared" si="28"/>
        <v>8288.3792103552096</v>
      </c>
      <c r="F355" s="2">
        <v>1.4999999999999999E-2</v>
      </c>
      <c r="G355" s="3">
        <f t="shared" si="27"/>
        <v>124.32568815532814</v>
      </c>
      <c r="H355" s="18">
        <f t="shared" si="29"/>
        <v>99.460550524262516</v>
      </c>
      <c r="I355" s="18">
        <f t="shared" si="30"/>
        <v>24.865137631065622</v>
      </c>
    </row>
    <row r="356" spans="1:9" x14ac:dyDescent="0.25">
      <c r="A356" s="1">
        <v>355</v>
      </c>
      <c r="B356" s="3"/>
      <c r="C356" s="3">
        <f t="shared" si="25"/>
        <v>8387.8397608794712</v>
      </c>
      <c r="D356" s="3">
        <f t="shared" si="26"/>
        <v>85.24377792025291</v>
      </c>
      <c r="E356" s="3">
        <f t="shared" si="28"/>
        <v>8302.5959829592175</v>
      </c>
      <c r="F356" s="2">
        <v>1.4999999999999999E-2</v>
      </c>
      <c r="G356" s="3">
        <f t="shared" si="27"/>
        <v>124.53893974438826</v>
      </c>
      <c r="H356" s="18">
        <f t="shared" si="29"/>
        <v>99.631151795510618</v>
      </c>
      <c r="I356" s="18">
        <f t="shared" si="30"/>
        <v>24.90778794887764</v>
      </c>
    </row>
    <row r="357" spans="1:9" x14ac:dyDescent="0.25">
      <c r="A357" s="1">
        <v>356</v>
      </c>
      <c r="B357" s="3"/>
      <c r="C357" s="3">
        <f t="shared" si="25"/>
        <v>8402.2271347547285</v>
      </c>
      <c r="D357" s="3">
        <f t="shared" si="26"/>
        <v>85.280442237771922</v>
      </c>
      <c r="E357" s="3">
        <f t="shared" si="28"/>
        <v>8316.9466925169563</v>
      </c>
      <c r="F357" s="2">
        <v>1.4999999999999999E-2</v>
      </c>
      <c r="G357" s="3">
        <f t="shared" si="27"/>
        <v>124.75420038775434</v>
      </c>
      <c r="H357" s="18">
        <f t="shared" si="29"/>
        <v>99.803360310203473</v>
      </c>
      <c r="I357" s="18">
        <f t="shared" si="30"/>
        <v>24.950840077550865</v>
      </c>
    </row>
    <row r="358" spans="1:9" x14ac:dyDescent="0.25">
      <c r="A358" s="1">
        <v>357</v>
      </c>
      <c r="B358" s="3"/>
      <c r="C358" s="3">
        <f t="shared" si="25"/>
        <v>8416.7500528271594</v>
      </c>
      <c r="D358" s="3">
        <f t="shared" si="26"/>
        <v>85.312043244110896</v>
      </c>
      <c r="E358" s="3">
        <f t="shared" si="28"/>
        <v>8331.4380095830493</v>
      </c>
      <c r="F358" s="2">
        <v>1.4999999999999999E-2</v>
      </c>
      <c r="G358" s="3">
        <f t="shared" si="27"/>
        <v>124.97157014374574</v>
      </c>
      <c r="H358" s="18">
        <f t="shared" si="29"/>
        <v>99.977256114996592</v>
      </c>
      <c r="I358" s="18">
        <f t="shared" si="30"/>
        <v>24.994314028749145</v>
      </c>
    </row>
    <row r="359" spans="1:9" x14ac:dyDescent="0.25">
      <c r="A359" s="1">
        <v>358</v>
      </c>
      <c r="B359" s="3"/>
      <c r="C359" s="3">
        <f t="shared" si="25"/>
        <v>8431.4152656980459</v>
      </c>
      <c r="D359" s="3">
        <f t="shared" si="26"/>
        <v>85.338576989774879</v>
      </c>
      <c r="E359" s="3">
        <f t="shared" si="28"/>
        <v>8346.0766887082718</v>
      </c>
      <c r="F359" s="2">
        <v>1.4999999999999999E-2</v>
      </c>
      <c r="G359" s="3">
        <f t="shared" si="27"/>
        <v>125.19115033062407</v>
      </c>
      <c r="H359" s="18">
        <f t="shared" si="29"/>
        <v>100.15292026449926</v>
      </c>
      <c r="I359" s="18">
        <f t="shared" si="30"/>
        <v>25.038230066124811</v>
      </c>
    </row>
    <row r="360" spans="1:9" x14ac:dyDescent="0.25">
      <c r="A360" s="1">
        <v>359</v>
      </c>
      <c r="B360" s="3"/>
      <c r="C360" s="3">
        <f t="shared" si="25"/>
        <v>8446.2296089727715</v>
      </c>
      <c r="D360" s="3">
        <f t="shared" si="26"/>
        <v>85.360042420420882</v>
      </c>
      <c r="E360" s="3">
        <f t="shared" si="28"/>
        <v>8360.8695665523501</v>
      </c>
      <c r="F360" s="2">
        <v>1.4999999999999999E-2</v>
      </c>
      <c r="G360" s="3">
        <f t="shared" si="27"/>
        <v>125.41304349828525</v>
      </c>
      <c r="H360" s="18">
        <f t="shared" si="29"/>
        <v>100.3304347986282</v>
      </c>
      <c r="I360" s="18">
        <f t="shared" si="30"/>
        <v>25.082608699657044</v>
      </c>
    </row>
    <row r="361" spans="1:9" x14ac:dyDescent="0.25">
      <c r="A361" s="1">
        <v>360</v>
      </c>
      <c r="B361" s="3"/>
      <c r="C361" s="3">
        <f t="shared" si="25"/>
        <v>8461.2000013509787</v>
      </c>
      <c r="D361" s="3">
        <f t="shared" si="26"/>
        <v>85.376441487093686</v>
      </c>
      <c r="E361" s="3">
        <f t="shared" si="28"/>
        <v>8375.8235598638857</v>
      </c>
      <c r="F361" s="2">
        <v>1.4999999999999999E-2</v>
      </c>
      <c r="G361" s="3">
        <f t="shared" si="27"/>
        <v>125.63735339795828</v>
      </c>
      <c r="H361" s="18">
        <f t="shared" si="29"/>
        <v>100.50988271836663</v>
      </c>
      <c r="I361" s="18">
        <f t="shared" si="30"/>
        <v>25.127470679591653</v>
      </c>
    </row>
    <row r="362" spans="1:9" x14ac:dyDescent="0.25">
      <c r="A362" s="1">
        <v>361</v>
      </c>
      <c r="B362" s="3"/>
      <c r="C362" s="3">
        <f t="shared" si="25"/>
        <v>8476.3334425822522</v>
      </c>
      <c r="D362" s="3">
        <f t="shared" si="26"/>
        <v>85.387779259387358</v>
      </c>
      <c r="E362" s="3">
        <f t="shared" si="28"/>
        <v>8390.9456633228656</v>
      </c>
      <c r="F362" s="2">
        <v>1.4999999999999999E-2</v>
      </c>
      <c r="G362" s="3">
        <f t="shared" si="27"/>
        <v>125.86418494984298</v>
      </c>
      <c r="H362" s="18">
        <f t="shared" si="29"/>
        <v>100.69134795987439</v>
      </c>
      <c r="I362" s="18">
        <f t="shared" si="30"/>
        <v>25.172836989968587</v>
      </c>
    </row>
    <row r="363" spans="1:9" x14ac:dyDescent="0.25">
      <c r="A363" s="1">
        <v>362</v>
      </c>
      <c r="B363" s="3"/>
      <c r="C363" s="3">
        <f t="shared" si="25"/>
        <v>8491.6370112827408</v>
      </c>
      <c r="D363" s="3">
        <f t="shared" si="26"/>
        <v>85.394064041598526</v>
      </c>
      <c r="E363" s="3">
        <f t="shared" si="28"/>
        <v>8406.2429472411422</v>
      </c>
      <c r="F363" s="2">
        <v>1.4999999999999999E-2</v>
      </c>
      <c r="G363" s="3">
        <f t="shared" si="27"/>
        <v>126.09364420861714</v>
      </c>
      <c r="H363" s="18">
        <f t="shared" si="29"/>
        <v>100.87491536689372</v>
      </c>
      <c r="I363" s="18">
        <f t="shared" si="30"/>
        <v>25.218728841723419</v>
      </c>
    </row>
    <row r="364" spans="1:9" x14ac:dyDescent="0.25">
      <c r="A364" s="1">
        <v>363</v>
      </c>
      <c r="B364" s="3"/>
      <c r="C364" s="3">
        <f t="shared" si="25"/>
        <v>8507.1178626080364</v>
      </c>
      <c r="D364" s="3">
        <f t="shared" si="26"/>
        <v>85.600004555570663</v>
      </c>
      <c r="E364" s="3">
        <f t="shared" si="28"/>
        <v>8421.5178580524662</v>
      </c>
      <c r="F364" s="2">
        <v>1.4999999999999999E-2</v>
      </c>
      <c r="G364" s="3">
        <f t="shared" si="27"/>
        <v>126.32276787078699</v>
      </c>
      <c r="H364" s="18">
        <f t="shared" si="29"/>
        <v>101.0582142966296</v>
      </c>
      <c r="I364" s="18">
        <f t="shared" si="30"/>
        <v>25.264553574157389</v>
      </c>
    </row>
    <row r="365" spans="1:9" x14ac:dyDescent="0.25">
      <c r="A365" s="1">
        <v>364</v>
      </c>
      <c r="B365" s="3"/>
      <c r="C365" s="3">
        <f t="shared" si="25"/>
        <v>8522.5760723490966</v>
      </c>
      <c r="D365" s="3">
        <f t="shared" si="26"/>
        <v>85.804679825428465</v>
      </c>
      <c r="E365" s="3">
        <f t="shared" si="28"/>
        <v>8436.7713925236676</v>
      </c>
      <c r="F365" s="2">
        <v>1.4999999999999999E-2</v>
      </c>
      <c r="G365" s="3">
        <f t="shared" si="27"/>
        <v>126.55157088785501</v>
      </c>
      <c r="H365" s="18">
        <f t="shared" si="29"/>
        <v>101.24125671028401</v>
      </c>
      <c r="I365" s="18">
        <f t="shared" si="30"/>
        <v>25.310314177571001</v>
      </c>
    </row>
    <row r="366" spans="1:9" x14ac:dyDescent="0.25">
      <c r="A366" s="1">
        <v>365</v>
      </c>
      <c r="B366" s="3"/>
      <c r="C366" s="3">
        <f t="shared" si="25"/>
        <v>8538.0126492339514</v>
      </c>
      <c r="D366" s="3">
        <f t="shared" si="26"/>
        <v>86.008088763810704</v>
      </c>
      <c r="E366" s="3">
        <f t="shared" si="28"/>
        <v>8452.0045604701409</v>
      </c>
      <c r="F366" s="2">
        <v>1.4999999999999999E-2</v>
      </c>
      <c r="G366" s="3">
        <f t="shared" si="27"/>
        <v>126.78006840705211</v>
      </c>
      <c r="H366" s="18">
        <f t="shared" si="29"/>
        <v>101.4240547256417</v>
      </c>
      <c r="I366" s="18">
        <f t="shared" si="30"/>
        <v>25.356013681410417</v>
      </c>
    </row>
    <row r="367" spans="1:9" x14ac:dyDescent="0.25">
      <c r="I367" s="19">
        <f>SUM(I182:I366)</f>
        <v>4003.1018639621816</v>
      </c>
    </row>
  </sheetData>
  <pageMargins left="0.7" right="0.7" top="0.75" bottom="0.75" header="0.3" footer="0.3"/>
  <pageSetup paperSize="9" orientation="portrait" r:id="rId1"/>
  <ignoredErrors>
    <ignoredError sqref="C18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topLeftCell="A343" workbookViewId="0">
      <selection activeCell="C181" sqref="C181"/>
    </sheetView>
  </sheetViews>
  <sheetFormatPr defaultRowHeight="15" x14ac:dyDescent="0.25"/>
  <cols>
    <col min="2" max="2" width="10.140625" style="7" bestFit="1" customWidth="1"/>
    <col min="3" max="3" width="11.140625" style="7" bestFit="1" customWidth="1"/>
    <col min="4" max="4" width="19.42578125" style="7" bestFit="1" customWidth="1"/>
    <col min="5" max="5" width="11.140625" bestFit="1" customWidth="1"/>
    <col min="6" max="6" width="17.85546875" bestFit="1" customWidth="1"/>
    <col min="7" max="7" width="17.5703125" bestFit="1" customWidth="1"/>
    <col min="8" max="8" width="9.140625" style="7"/>
    <col min="9" max="9" width="10.140625" style="7" bestFit="1" customWidth="1"/>
  </cols>
  <sheetData>
    <row r="1" spans="1:9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20">
        <v>0.8</v>
      </c>
      <c r="I1" s="20">
        <v>0.2</v>
      </c>
    </row>
    <row r="2" spans="1:9" x14ac:dyDescent="0.25">
      <c r="A2" s="1">
        <v>1</v>
      </c>
      <c r="B2" s="16">
        <v>1000</v>
      </c>
      <c r="C2" s="16">
        <v>1000</v>
      </c>
      <c r="D2" s="3"/>
      <c r="E2" s="3">
        <f>SUM(C2,-D2)</f>
        <v>1000</v>
      </c>
      <c r="F2" s="2">
        <v>1.4999999999999999E-2</v>
      </c>
      <c r="G2" s="3">
        <f>PRODUCT(E2,F2)</f>
        <v>15</v>
      </c>
    </row>
    <row r="3" spans="1:9" x14ac:dyDescent="0.25">
      <c r="A3" s="1">
        <v>2</v>
      </c>
      <c r="B3" s="3"/>
      <c r="C3" s="3">
        <f>SUM(E2,G2,B3)</f>
        <v>1015</v>
      </c>
      <c r="D3" s="3"/>
      <c r="E3" s="3">
        <f>SUM(C3,-D3)</f>
        <v>1015</v>
      </c>
      <c r="F3" s="2">
        <v>1.4999999999999999E-2</v>
      </c>
      <c r="G3" s="3">
        <f t="shared" ref="G3:G66" si="0">PRODUCT(E3,F3)</f>
        <v>15.225</v>
      </c>
    </row>
    <row r="4" spans="1:9" x14ac:dyDescent="0.25">
      <c r="A4" s="1">
        <v>3</v>
      </c>
      <c r="B4" s="3"/>
      <c r="C4" s="3">
        <f t="shared" ref="C4:C67" si="1">SUM(E3,G3,B4)</f>
        <v>1030.2249999999999</v>
      </c>
      <c r="D4" s="3"/>
      <c r="E4" s="3">
        <f t="shared" ref="E4:E67" si="2">SUM(C4,-D4)</f>
        <v>1030.2249999999999</v>
      </c>
      <c r="F4" s="2">
        <v>1.4999999999999999E-2</v>
      </c>
      <c r="G4" s="3">
        <f t="shared" si="0"/>
        <v>15.453374999999998</v>
      </c>
    </row>
    <row r="5" spans="1:9" x14ac:dyDescent="0.25">
      <c r="A5" s="1">
        <v>4</v>
      </c>
      <c r="B5" s="3"/>
      <c r="C5" s="3">
        <f t="shared" si="1"/>
        <v>1045.678375</v>
      </c>
      <c r="D5" s="3"/>
      <c r="E5" s="3">
        <f t="shared" si="2"/>
        <v>1045.678375</v>
      </c>
      <c r="F5" s="2">
        <v>1.4999999999999999E-2</v>
      </c>
      <c r="G5" s="3">
        <f t="shared" si="0"/>
        <v>15.685175624999999</v>
      </c>
    </row>
    <row r="6" spans="1:9" x14ac:dyDescent="0.25">
      <c r="A6" s="1">
        <v>5</v>
      </c>
      <c r="B6" s="3"/>
      <c r="C6" s="3">
        <f t="shared" si="1"/>
        <v>1061.363550625</v>
      </c>
      <c r="D6" s="3"/>
      <c r="E6" s="3">
        <f t="shared" si="2"/>
        <v>1061.363550625</v>
      </c>
      <c r="F6" s="2">
        <v>1.4999999999999999E-2</v>
      </c>
      <c r="G6" s="3">
        <f t="shared" si="0"/>
        <v>15.920453259375</v>
      </c>
    </row>
    <row r="7" spans="1:9" x14ac:dyDescent="0.25">
      <c r="A7" s="1">
        <v>6</v>
      </c>
      <c r="B7" s="3"/>
      <c r="C7" s="3">
        <f t="shared" si="1"/>
        <v>1077.2840038843751</v>
      </c>
      <c r="D7" s="3"/>
      <c r="E7" s="3">
        <f t="shared" si="2"/>
        <v>1077.2840038843751</v>
      </c>
      <c r="F7" s="2">
        <v>1.4999999999999999E-2</v>
      </c>
      <c r="G7" s="3">
        <f t="shared" si="0"/>
        <v>16.159260058265627</v>
      </c>
    </row>
    <row r="8" spans="1:9" x14ac:dyDescent="0.25">
      <c r="A8" s="1">
        <v>7</v>
      </c>
      <c r="B8" s="3"/>
      <c r="C8" s="3">
        <f t="shared" si="1"/>
        <v>1093.4432639426407</v>
      </c>
      <c r="D8" s="3"/>
      <c r="E8" s="3">
        <f t="shared" si="2"/>
        <v>1093.4432639426407</v>
      </c>
      <c r="F8" s="2">
        <v>1.4999999999999999E-2</v>
      </c>
      <c r="G8" s="3">
        <f t="shared" si="0"/>
        <v>16.40164895913961</v>
      </c>
    </row>
    <row r="9" spans="1:9" x14ac:dyDescent="0.25">
      <c r="A9" s="1">
        <v>8</v>
      </c>
      <c r="B9" s="3"/>
      <c r="C9" s="3">
        <f t="shared" si="1"/>
        <v>1109.8449129017804</v>
      </c>
      <c r="D9" s="3"/>
      <c r="E9" s="3">
        <f t="shared" si="2"/>
        <v>1109.8449129017804</v>
      </c>
      <c r="F9" s="2">
        <v>1.4999999999999999E-2</v>
      </c>
      <c r="G9" s="3">
        <f t="shared" si="0"/>
        <v>16.647673693526706</v>
      </c>
    </row>
    <row r="10" spans="1:9" x14ac:dyDescent="0.25">
      <c r="A10" s="1">
        <v>9</v>
      </c>
      <c r="B10" s="3"/>
      <c r="C10" s="3">
        <f t="shared" si="1"/>
        <v>1126.4925865953071</v>
      </c>
      <c r="D10" s="3"/>
      <c r="E10" s="3">
        <f t="shared" si="2"/>
        <v>1126.4925865953071</v>
      </c>
      <c r="F10" s="2">
        <v>1.4999999999999999E-2</v>
      </c>
      <c r="G10" s="3">
        <f t="shared" si="0"/>
        <v>16.897388798929605</v>
      </c>
    </row>
    <row r="11" spans="1:9" x14ac:dyDescent="0.25">
      <c r="A11" s="1">
        <v>10</v>
      </c>
      <c r="B11" s="3"/>
      <c r="C11" s="3">
        <f t="shared" si="1"/>
        <v>1143.3899753942367</v>
      </c>
      <c r="D11" s="3"/>
      <c r="E11" s="3">
        <f t="shared" si="2"/>
        <v>1143.3899753942367</v>
      </c>
      <c r="F11" s="2">
        <v>1.4999999999999999E-2</v>
      </c>
      <c r="G11" s="3">
        <f t="shared" si="0"/>
        <v>17.150849630913548</v>
      </c>
    </row>
    <row r="12" spans="1:9" x14ac:dyDescent="0.25">
      <c r="A12" s="1">
        <v>11</v>
      </c>
      <c r="B12" s="3"/>
      <c r="C12" s="3">
        <f t="shared" si="1"/>
        <v>1160.5408250251503</v>
      </c>
      <c r="D12" s="3"/>
      <c r="E12" s="3">
        <f t="shared" si="2"/>
        <v>1160.5408250251503</v>
      </c>
      <c r="F12" s="2">
        <v>1.4999999999999999E-2</v>
      </c>
      <c r="G12" s="3">
        <f t="shared" si="0"/>
        <v>17.408112375377254</v>
      </c>
    </row>
    <row r="13" spans="1:9" x14ac:dyDescent="0.25">
      <c r="A13" s="1">
        <v>12</v>
      </c>
      <c r="B13" s="3"/>
      <c r="C13" s="3">
        <f t="shared" si="1"/>
        <v>1177.9489374005275</v>
      </c>
      <c r="D13" s="3"/>
      <c r="E13" s="3">
        <f t="shared" si="2"/>
        <v>1177.9489374005275</v>
      </c>
      <c r="F13" s="2">
        <v>1.4999999999999999E-2</v>
      </c>
      <c r="G13" s="3">
        <f t="shared" si="0"/>
        <v>17.669234061007913</v>
      </c>
    </row>
    <row r="14" spans="1:9" x14ac:dyDescent="0.25">
      <c r="A14" s="1">
        <v>13</v>
      </c>
      <c r="B14" s="3"/>
      <c r="C14" s="3">
        <f t="shared" si="1"/>
        <v>1195.6181714615354</v>
      </c>
      <c r="D14" s="3"/>
      <c r="E14" s="3">
        <f t="shared" si="2"/>
        <v>1195.6181714615354</v>
      </c>
      <c r="F14" s="2">
        <v>1.4999999999999999E-2</v>
      </c>
      <c r="G14" s="3">
        <f t="shared" si="0"/>
        <v>17.934272571923032</v>
      </c>
    </row>
    <row r="15" spans="1:9" x14ac:dyDescent="0.25">
      <c r="A15" s="1">
        <v>14</v>
      </c>
      <c r="B15" s="3"/>
      <c r="C15" s="3">
        <f t="shared" si="1"/>
        <v>1213.5524440334584</v>
      </c>
      <c r="D15" s="3"/>
      <c r="E15" s="3">
        <f t="shared" si="2"/>
        <v>1213.5524440334584</v>
      </c>
      <c r="F15" s="2">
        <v>1.4999999999999999E-2</v>
      </c>
      <c r="G15" s="3">
        <f t="shared" si="0"/>
        <v>18.203286660501874</v>
      </c>
    </row>
    <row r="16" spans="1:9" x14ac:dyDescent="0.25">
      <c r="A16" s="1">
        <v>15</v>
      </c>
      <c r="B16" s="3"/>
      <c r="C16" s="3">
        <f t="shared" si="1"/>
        <v>1231.7557306939602</v>
      </c>
      <c r="D16" s="3"/>
      <c r="E16" s="3">
        <f t="shared" si="2"/>
        <v>1231.7557306939602</v>
      </c>
      <c r="F16" s="2">
        <v>1.4999999999999999E-2</v>
      </c>
      <c r="G16" s="3">
        <f t="shared" si="0"/>
        <v>18.476335960409404</v>
      </c>
    </row>
    <row r="17" spans="1:7" x14ac:dyDescent="0.25">
      <c r="A17" s="1">
        <v>16</v>
      </c>
      <c r="B17" s="3"/>
      <c r="C17" s="3">
        <f t="shared" si="1"/>
        <v>1250.2320666543696</v>
      </c>
      <c r="D17" s="3"/>
      <c r="E17" s="3">
        <f t="shared" si="2"/>
        <v>1250.2320666543696</v>
      </c>
      <c r="F17" s="2">
        <v>1.4999999999999999E-2</v>
      </c>
      <c r="G17" s="3">
        <f t="shared" si="0"/>
        <v>18.753480999815544</v>
      </c>
    </row>
    <row r="18" spans="1:7" x14ac:dyDescent="0.25">
      <c r="A18" s="1">
        <v>17</v>
      </c>
      <c r="B18" s="3"/>
      <c r="C18" s="3">
        <f t="shared" si="1"/>
        <v>1268.9855476541852</v>
      </c>
      <c r="D18" s="3"/>
      <c r="E18" s="3">
        <f t="shared" si="2"/>
        <v>1268.9855476541852</v>
      </c>
      <c r="F18" s="2">
        <v>1.4999999999999999E-2</v>
      </c>
      <c r="G18" s="3">
        <f t="shared" si="0"/>
        <v>19.034783214812776</v>
      </c>
    </row>
    <row r="19" spans="1:7" x14ac:dyDescent="0.25">
      <c r="A19" s="1">
        <v>18</v>
      </c>
      <c r="B19" s="3"/>
      <c r="C19" s="3">
        <f t="shared" si="1"/>
        <v>1288.0203308689979</v>
      </c>
      <c r="D19" s="3"/>
      <c r="E19" s="3">
        <f t="shared" si="2"/>
        <v>1288.0203308689979</v>
      </c>
      <c r="F19" s="2">
        <v>1.4999999999999999E-2</v>
      </c>
      <c r="G19" s="3">
        <f t="shared" si="0"/>
        <v>19.320304963034967</v>
      </c>
    </row>
    <row r="20" spans="1:7" x14ac:dyDescent="0.25">
      <c r="A20" s="1">
        <v>19</v>
      </c>
      <c r="B20" s="3"/>
      <c r="C20" s="3">
        <f t="shared" si="1"/>
        <v>1307.3406358320328</v>
      </c>
      <c r="D20" s="3"/>
      <c r="E20" s="3">
        <f t="shared" si="2"/>
        <v>1307.3406358320328</v>
      </c>
      <c r="F20" s="2">
        <v>1.4999999999999999E-2</v>
      </c>
      <c r="G20" s="3">
        <f t="shared" si="0"/>
        <v>19.610109537480493</v>
      </c>
    </row>
    <row r="21" spans="1:7" x14ac:dyDescent="0.25">
      <c r="A21" s="1">
        <v>20</v>
      </c>
      <c r="B21" s="3"/>
      <c r="C21" s="3">
        <f t="shared" si="1"/>
        <v>1326.9507453695132</v>
      </c>
      <c r="D21" s="3"/>
      <c r="E21" s="3">
        <f t="shared" si="2"/>
        <v>1326.9507453695132</v>
      </c>
      <c r="F21" s="2">
        <v>1.4999999999999999E-2</v>
      </c>
      <c r="G21" s="3">
        <f t="shared" si="0"/>
        <v>19.904261180542697</v>
      </c>
    </row>
    <row r="22" spans="1:7" x14ac:dyDescent="0.25">
      <c r="A22" s="1">
        <v>21</v>
      </c>
      <c r="B22" s="3"/>
      <c r="C22" s="3">
        <f t="shared" si="1"/>
        <v>1346.855006550056</v>
      </c>
      <c r="D22" s="3"/>
      <c r="E22" s="3">
        <f t="shared" si="2"/>
        <v>1346.855006550056</v>
      </c>
      <c r="F22" s="2">
        <v>1.4999999999999999E-2</v>
      </c>
      <c r="G22" s="3">
        <f t="shared" si="0"/>
        <v>20.202825098250841</v>
      </c>
    </row>
    <row r="23" spans="1:7" x14ac:dyDescent="0.25">
      <c r="A23" s="1">
        <v>22</v>
      </c>
      <c r="B23" s="3"/>
      <c r="C23" s="3">
        <f t="shared" si="1"/>
        <v>1367.0578316483068</v>
      </c>
      <c r="D23" s="3"/>
      <c r="E23" s="3">
        <f t="shared" si="2"/>
        <v>1367.0578316483068</v>
      </c>
      <c r="F23" s="2">
        <v>1.4999999999999999E-2</v>
      </c>
      <c r="G23" s="3">
        <f t="shared" si="0"/>
        <v>20.505867474724599</v>
      </c>
    </row>
    <row r="24" spans="1:7" x14ac:dyDescent="0.25">
      <c r="A24" s="1">
        <v>23</v>
      </c>
      <c r="B24" s="3"/>
      <c r="C24" s="3">
        <f t="shared" si="1"/>
        <v>1387.5636991230315</v>
      </c>
      <c r="D24" s="3"/>
      <c r="E24" s="3">
        <f t="shared" si="2"/>
        <v>1387.5636991230315</v>
      </c>
      <c r="F24" s="2">
        <v>1.4999999999999999E-2</v>
      </c>
      <c r="G24" s="3">
        <f t="shared" si="0"/>
        <v>20.81345548684547</v>
      </c>
    </row>
    <row r="25" spans="1:7" x14ac:dyDescent="0.25">
      <c r="A25" s="1">
        <v>24</v>
      </c>
      <c r="B25" s="3"/>
      <c r="C25" s="3">
        <f t="shared" si="1"/>
        <v>1408.3771546098769</v>
      </c>
      <c r="D25" s="3"/>
      <c r="E25" s="3">
        <f t="shared" si="2"/>
        <v>1408.3771546098769</v>
      </c>
      <c r="F25" s="2">
        <v>1.4999999999999999E-2</v>
      </c>
      <c r="G25" s="3">
        <f t="shared" si="0"/>
        <v>21.125657319148154</v>
      </c>
    </row>
    <row r="26" spans="1:7" x14ac:dyDescent="0.25">
      <c r="A26" s="1">
        <v>25</v>
      </c>
      <c r="B26" s="3"/>
      <c r="C26" s="3">
        <f t="shared" si="1"/>
        <v>1429.502811929025</v>
      </c>
      <c r="D26" s="3"/>
      <c r="E26" s="3">
        <f t="shared" si="2"/>
        <v>1429.502811929025</v>
      </c>
      <c r="F26" s="2">
        <v>1.4999999999999999E-2</v>
      </c>
      <c r="G26" s="3">
        <f t="shared" si="0"/>
        <v>21.442542178935376</v>
      </c>
    </row>
    <row r="27" spans="1:7" x14ac:dyDescent="0.25">
      <c r="A27" s="1">
        <v>26</v>
      </c>
      <c r="B27" s="3"/>
      <c r="C27" s="3">
        <f t="shared" si="1"/>
        <v>1450.9453541079604</v>
      </c>
      <c r="D27" s="3"/>
      <c r="E27" s="3">
        <f t="shared" si="2"/>
        <v>1450.9453541079604</v>
      </c>
      <c r="F27" s="2">
        <v>1.4999999999999999E-2</v>
      </c>
      <c r="G27" s="3">
        <f t="shared" si="0"/>
        <v>21.764180311619405</v>
      </c>
    </row>
    <row r="28" spans="1:7" x14ac:dyDescent="0.25">
      <c r="A28" s="1">
        <v>27</v>
      </c>
      <c r="B28" s="3"/>
      <c r="C28" s="3">
        <f t="shared" si="1"/>
        <v>1472.7095344195798</v>
      </c>
      <c r="D28" s="3"/>
      <c r="E28" s="3">
        <f t="shared" si="2"/>
        <v>1472.7095344195798</v>
      </c>
      <c r="F28" s="2">
        <v>1.4999999999999999E-2</v>
      </c>
      <c r="G28" s="3">
        <f t="shared" si="0"/>
        <v>22.090643016293697</v>
      </c>
    </row>
    <row r="29" spans="1:7" x14ac:dyDescent="0.25">
      <c r="A29" s="1">
        <v>28</v>
      </c>
      <c r="B29" s="3"/>
      <c r="C29" s="3">
        <f t="shared" si="1"/>
        <v>1494.8001774358734</v>
      </c>
      <c r="D29" s="3"/>
      <c r="E29" s="3">
        <f t="shared" si="2"/>
        <v>1494.8001774358734</v>
      </c>
      <c r="F29" s="2">
        <v>1.4999999999999999E-2</v>
      </c>
      <c r="G29" s="3">
        <f t="shared" si="0"/>
        <v>22.422002661538098</v>
      </c>
    </row>
    <row r="30" spans="1:7" x14ac:dyDescent="0.25">
      <c r="A30" s="1">
        <v>29</v>
      </c>
      <c r="B30" s="3"/>
      <c r="C30" s="3">
        <f t="shared" si="1"/>
        <v>1517.2221800974114</v>
      </c>
      <c r="D30" s="3"/>
      <c r="E30" s="3">
        <f t="shared" si="2"/>
        <v>1517.2221800974114</v>
      </c>
      <c r="F30" s="2">
        <v>1.4999999999999999E-2</v>
      </c>
      <c r="G30" s="3">
        <f t="shared" si="0"/>
        <v>22.758332701461171</v>
      </c>
    </row>
    <row r="31" spans="1:7" x14ac:dyDescent="0.25">
      <c r="A31" s="1">
        <v>30</v>
      </c>
      <c r="B31" s="3"/>
      <c r="C31" s="3">
        <f t="shared" si="1"/>
        <v>1539.9805127988725</v>
      </c>
      <c r="D31" s="3"/>
      <c r="E31" s="3">
        <f t="shared" si="2"/>
        <v>1539.9805127988725</v>
      </c>
      <c r="F31" s="2">
        <v>1.4999999999999999E-2</v>
      </c>
      <c r="G31" s="3">
        <f t="shared" si="0"/>
        <v>23.099707691983088</v>
      </c>
    </row>
    <row r="32" spans="1:7" x14ac:dyDescent="0.25">
      <c r="A32" s="1">
        <v>31</v>
      </c>
      <c r="B32" s="3"/>
      <c r="C32" s="3">
        <f t="shared" si="1"/>
        <v>1563.0802204908555</v>
      </c>
      <c r="D32" s="3"/>
      <c r="E32" s="3">
        <f t="shared" si="2"/>
        <v>1563.0802204908555</v>
      </c>
      <c r="F32" s="2">
        <v>1.4999999999999999E-2</v>
      </c>
      <c r="G32" s="3">
        <f t="shared" si="0"/>
        <v>23.446203307362833</v>
      </c>
    </row>
    <row r="33" spans="1:7" x14ac:dyDescent="0.25">
      <c r="A33" s="1">
        <v>32</v>
      </c>
      <c r="B33" s="3"/>
      <c r="C33" s="3">
        <f t="shared" si="1"/>
        <v>1586.5264237982183</v>
      </c>
      <c r="D33" s="3"/>
      <c r="E33" s="3">
        <f t="shared" si="2"/>
        <v>1586.5264237982183</v>
      </c>
      <c r="F33" s="2">
        <v>1.4999999999999999E-2</v>
      </c>
      <c r="G33" s="3">
        <f t="shared" si="0"/>
        <v>23.797896356973272</v>
      </c>
    </row>
    <row r="34" spans="1:7" x14ac:dyDescent="0.25">
      <c r="A34" s="1">
        <v>33</v>
      </c>
      <c r="B34" s="3"/>
      <c r="C34" s="3">
        <f t="shared" si="1"/>
        <v>1610.3243201551916</v>
      </c>
      <c r="D34" s="3"/>
      <c r="E34" s="3">
        <f t="shared" si="2"/>
        <v>1610.3243201551916</v>
      </c>
      <c r="F34" s="2">
        <v>1.4999999999999999E-2</v>
      </c>
      <c r="G34" s="3">
        <f t="shared" si="0"/>
        <v>24.154864802327872</v>
      </c>
    </row>
    <row r="35" spans="1:7" x14ac:dyDescent="0.25">
      <c r="A35" s="1">
        <v>34</v>
      </c>
      <c r="B35" s="3"/>
      <c r="C35" s="3">
        <f t="shared" si="1"/>
        <v>1634.4791849575195</v>
      </c>
      <c r="D35" s="3"/>
      <c r="E35" s="3">
        <f t="shared" si="2"/>
        <v>1634.4791849575195</v>
      </c>
      <c r="F35" s="2">
        <v>1.4999999999999999E-2</v>
      </c>
      <c r="G35" s="3">
        <f t="shared" si="0"/>
        <v>24.517187774362792</v>
      </c>
    </row>
    <row r="36" spans="1:7" x14ac:dyDescent="0.25">
      <c r="A36" s="1">
        <v>35</v>
      </c>
      <c r="B36" s="3"/>
      <c r="C36" s="3">
        <f t="shared" si="1"/>
        <v>1658.9963727318823</v>
      </c>
      <c r="D36" s="3"/>
      <c r="E36" s="3">
        <f t="shared" si="2"/>
        <v>1658.9963727318823</v>
      </c>
      <c r="F36" s="2">
        <v>1.4999999999999999E-2</v>
      </c>
      <c r="G36" s="3">
        <f t="shared" si="0"/>
        <v>24.884945590978234</v>
      </c>
    </row>
    <row r="37" spans="1:7" x14ac:dyDescent="0.25">
      <c r="A37" s="1">
        <v>36</v>
      </c>
      <c r="B37" s="3"/>
      <c r="C37" s="3">
        <f t="shared" si="1"/>
        <v>1683.8813183228606</v>
      </c>
      <c r="D37" s="3"/>
      <c r="E37" s="3">
        <f t="shared" si="2"/>
        <v>1683.8813183228606</v>
      </c>
      <c r="F37" s="2">
        <v>1.4999999999999999E-2</v>
      </c>
      <c r="G37" s="3">
        <f t="shared" si="0"/>
        <v>25.258219774842907</v>
      </c>
    </row>
    <row r="38" spans="1:7" x14ac:dyDescent="0.25">
      <c r="A38" s="1">
        <v>37</v>
      </c>
      <c r="B38" s="3"/>
      <c r="C38" s="3">
        <f t="shared" si="1"/>
        <v>1709.1395380977035</v>
      </c>
      <c r="D38" s="3"/>
      <c r="E38" s="3">
        <f t="shared" si="2"/>
        <v>1709.1395380977035</v>
      </c>
      <c r="F38" s="2">
        <v>1.4999999999999999E-2</v>
      </c>
      <c r="G38" s="3">
        <f t="shared" si="0"/>
        <v>25.63709307146555</v>
      </c>
    </row>
    <row r="39" spans="1:7" x14ac:dyDescent="0.25">
      <c r="A39" s="1">
        <v>38</v>
      </c>
      <c r="B39" s="3"/>
      <c r="C39" s="3">
        <f t="shared" si="1"/>
        <v>1734.7766311691691</v>
      </c>
      <c r="D39" s="3"/>
      <c r="E39" s="3">
        <f t="shared" si="2"/>
        <v>1734.7766311691691</v>
      </c>
      <c r="F39" s="2">
        <v>1.4999999999999999E-2</v>
      </c>
      <c r="G39" s="3">
        <f t="shared" si="0"/>
        <v>26.021649467537536</v>
      </c>
    </row>
    <row r="40" spans="1:7" x14ac:dyDescent="0.25">
      <c r="A40" s="1">
        <v>39</v>
      </c>
      <c r="B40" s="3"/>
      <c r="C40" s="3">
        <f t="shared" si="1"/>
        <v>1760.7982806367067</v>
      </c>
      <c r="D40" s="3"/>
      <c r="E40" s="3">
        <f t="shared" si="2"/>
        <v>1760.7982806367067</v>
      </c>
      <c r="F40" s="2">
        <v>1.4999999999999999E-2</v>
      </c>
      <c r="G40" s="3">
        <f t="shared" si="0"/>
        <v>26.4119742095506</v>
      </c>
    </row>
    <row r="41" spans="1:7" x14ac:dyDescent="0.25">
      <c r="A41" s="1">
        <v>40</v>
      </c>
      <c r="B41" s="3"/>
      <c r="C41" s="3">
        <f t="shared" si="1"/>
        <v>1787.2102548462574</v>
      </c>
      <c r="D41" s="3"/>
      <c r="E41" s="3">
        <f t="shared" si="2"/>
        <v>1787.2102548462574</v>
      </c>
      <c r="F41" s="2">
        <v>1.4999999999999999E-2</v>
      </c>
      <c r="G41" s="3">
        <f t="shared" si="0"/>
        <v>26.80815382269386</v>
      </c>
    </row>
    <row r="42" spans="1:7" x14ac:dyDescent="0.25">
      <c r="A42" s="1">
        <v>41</v>
      </c>
      <c r="B42" s="3"/>
      <c r="C42" s="3">
        <f t="shared" si="1"/>
        <v>1814.0184086689512</v>
      </c>
      <c r="D42" s="3"/>
      <c r="E42" s="3">
        <f t="shared" si="2"/>
        <v>1814.0184086689512</v>
      </c>
      <c r="F42" s="2">
        <v>1.4999999999999999E-2</v>
      </c>
      <c r="G42" s="3">
        <f t="shared" si="0"/>
        <v>27.210276130034266</v>
      </c>
    </row>
    <row r="43" spans="1:7" x14ac:dyDescent="0.25">
      <c r="A43" s="1">
        <v>42</v>
      </c>
      <c r="B43" s="3"/>
      <c r="C43" s="3">
        <f t="shared" si="1"/>
        <v>1841.2286847989856</v>
      </c>
      <c r="D43" s="3"/>
      <c r="E43" s="3">
        <f t="shared" si="2"/>
        <v>1841.2286847989856</v>
      </c>
      <c r="F43" s="2">
        <v>1.4999999999999999E-2</v>
      </c>
      <c r="G43" s="3">
        <f t="shared" si="0"/>
        <v>27.618430271984781</v>
      </c>
    </row>
    <row r="44" spans="1:7" x14ac:dyDescent="0.25">
      <c r="A44" s="1">
        <v>43</v>
      </c>
      <c r="B44" s="3"/>
      <c r="C44" s="3">
        <f t="shared" si="1"/>
        <v>1868.8471150709704</v>
      </c>
      <c r="D44" s="3"/>
      <c r="E44" s="3">
        <f t="shared" si="2"/>
        <v>1868.8471150709704</v>
      </c>
      <c r="F44" s="2">
        <v>1.4999999999999999E-2</v>
      </c>
      <c r="G44" s="3">
        <f t="shared" si="0"/>
        <v>28.032706726064553</v>
      </c>
    </row>
    <row r="45" spans="1:7" x14ac:dyDescent="0.25">
      <c r="A45" s="1">
        <v>44</v>
      </c>
      <c r="B45" s="3"/>
      <c r="C45" s="3">
        <f t="shared" si="1"/>
        <v>1896.879821797035</v>
      </c>
      <c r="D45" s="3"/>
      <c r="E45" s="3">
        <f t="shared" si="2"/>
        <v>1896.879821797035</v>
      </c>
      <c r="F45" s="2">
        <v>1.4999999999999999E-2</v>
      </c>
      <c r="G45" s="3">
        <f t="shared" si="0"/>
        <v>28.453197326955525</v>
      </c>
    </row>
    <row r="46" spans="1:7" x14ac:dyDescent="0.25">
      <c r="A46" s="1">
        <v>45</v>
      </c>
      <c r="B46" s="3"/>
      <c r="C46" s="3">
        <f t="shared" si="1"/>
        <v>1925.3330191239904</v>
      </c>
      <c r="D46" s="3"/>
      <c r="E46" s="3">
        <f t="shared" si="2"/>
        <v>1925.3330191239904</v>
      </c>
      <c r="F46" s="2">
        <v>1.4999999999999999E-2</v>
      </c>
      <c r="G46" s="3">
        <f t="shared" si="0"/>
        <v>28.879995286859856</v>
      </c>
    </row>
    <row r="47" spans="1:7" x14ac:dyDescent="0.25">
      <c r="A47" s="1">
        <v>46</v>
      </c>
      <c r="B47" s="3"/>
      <c r="C47" s="3">
        <f t="shared" si="1"/>
        <v>1954.2130144108503</v>
      </c>
      <c r="D47" s="3"/>
      <c r="E47" s="3">
        <f t="shared" si="2"/>
        <v>1954.2130144108503</v>
      </c>
      <c r="F47" s="2">
        <v>1.4999999999999999E-2</v>
      </c>
      <c r="G47" s="3">
        <f t="shared" si="0"/>
        <v>29.313195216162754</v>
      </c>
    </row>
    <row r="48" spans="1:7" x14ac:dyDescent="0.25">
      <c r="A48" s="1">
        <v>47</v>
      </c>
      <c r="B48" s="3"/>
      <c r="C48" s="3">
        <f t="shared" si="1"/>
        <v>1983.526209627013</v>
      </c>
      <c r="D48" s="3"/>
      <c r="E48" s="3">
        <f t="shared" si="2"/>
        <v>1983.526209627013</v>
      </c>
      <c r="F48" s="2">
        <v>1.4999999999999999E-2</v>
      </c>
      <c r="G48" s="3">
        <f t="shared" si="0"/>
        <v>29.752893144405196</v>
      </c>
    </row>
    <row r="49" spans="1:7" x14ac:dyDescent="0.25">
      <c r="A49" s="1">
        <v>48</v>
      </c>
      <c r="B49" s="3"/>
      <c r="C49" s="3">
        <f t="shared" si="1"/>
        <v>2013.2791027714181</v>
      </c>
      <c r="D49" s="3"/>
      <c r="E49" s="3">
        <f t="shared" si="2"/>
        <v>2013.2791027714181</v>
      </c>
      <c r="F49" s="2">
        <v>1.4999999999999999E-2</v>
      </c>
      <c r="G49" s="3">
        <f t="shared" si="0"/>
        <v>30.199186541571272</v>
      </c>
    </row>
    <row r="50" spans="1:7" x14ac:dyDescent="0.25">
      <c r="A50" s="1">
        <v>49</v>
      </c>
      <c r="B50" s="3"/>
      <c r="C50" s="3">
        <f t="shared" si="1"/>
        <v>2043.4782893129893</v>
      </c>
      <c r="D50" s="3"/>
      <c r="E50" s="3">
        <f t="shared" si="2"/>
        <v>2043.4782893129893</v>
      </c>
      <c r="F50" s="2">
        <v>1.4999999999999999E-2</v>
      </c>
      <c r="G50" s="3">
        <f t="shared" si="0"/>
        <v>30.652174339694838</v>
      </c>
    </row>
    <row r="51" spans="1:7" x14ac:dyDescent="0.25">
      <c r="A51" s="1">
        <v>50</v>
      </c>
      <c r="B51" s="3"/>
      <c r="C51" s="3">
        <f t="shared" si="1"/>
        <v>2074.1304636526843</v>
      </c>
      <c r="D51" s="3"/>
      <c r="E51" s="3">
        <f t="shared" si="2"/>
        <v>2074.1304636526843</v>
      </c>
      <c r="F51" s="2">
        <v>1.4999999999999999E-2</v>
      </c>
      <c r="G51" s="3">
        <f t="shared" si="0"/>
        <v>31.111956954790262</v>
      </c>
    </row>
    <row r="52" spans="1:7" x14ac:dyDescent="0.25">
      <c r="A52" s="1">
        <v>51</v>
      </c>
      <c r="B52" s="3"/>
      <c r="C52" s="3">
        <f t="shared" si="1"/>
        <v>2105.2424206074747</v>
      </c>
      <c r="D52" s="3"/>
      <c r="E52" s="3">
        <f t="shared" si="2"/>
        <v>2105.2424206074747</v>
      </c>
      <c r="F52" s="2">
        <v>1.4999999999999999E-2</v>
      </c>
      <c r="G52" s="3">
        <f t="shared" si="0"/>
        <v>31.57863630911212</v>
      </c>
    </row>
    <row r="53" spans="1:7" x14ac:dyDescent="0.25">
      <c r="A53" s="1">
        <v>52</v>
      </c>
      <c r="B53" s="3"/>
      <c r="C53" s="3">
        <f t="shared" si="1"/>
        <v>2136.8210569165867</v>
      </c>
      <c r="D53" s="3"/>
      <c r="E53" s="3">
        <f t="shared" si="2"/>
        <v>2136.8210569165867</v>
      </c>
      <c r="F53" s="2">
        <v>1.4999999999999999E-2</v>
      </c>
      <c r="G53" s="3">
        <f t="shared" si="0"/>
        <v>32.052315853748802</v>
      </c>
    </row>
    <row r="54" spans="1:7" x14ac:dyDescent="0.25">
      <c r="A54" s="1">
        <v>53</v>
      </c>
      <c r="B54" s="3"/>
      <c r="C54" s="3">
        <f t="shared" si="1"/>
        <v>2168.8733727703357</v>
      </c>
      <c r="D54" s="3"/>
      <c r="E54" s="3">
        <f t="shared" si="2"/>
        <v>2168.8733727703357</v>
      </c>
      <c r="F54" s="2">
        <v>1.4999999999999999E-2</v>
      </c>
      <c r="G54" s="3">
        <f t="shared" si="0"/>
        <v>32.533100591555034</v>
      </c>
    </row>
    <row r="55" spans="1:7" x14ac:dyDescent="0.25">
      <c r="A55" s="1">
        <v>54</v>
      </c>
      <c r="B55" s="3"/>
      <c r="C55" s="3">
        <f t="shared" si="1"/>
        <v>2201.4064733618907</v>
      </c>
      <c r="D55" s="3"/>
      <c r="E55" s="3">
        <f t="shared" si="2"/>
        <v>2201.4064733618907</v>
      </c>
      <c r="F55" s="2">
        <v>1.4999999999999999E-2</v>
      </c>
      <c r="G55" s="3">
        <f t="shared" si="0"/>
        <v>33.021097100428356</v>
      </c>
    </row>
    <row r="56" spans="1:7" x14ac:dyDescent="0.25">
      <c r="A56" s="1">
        <v>55</v>
      </c>
      <c r="B56" s="3"/>
      <c r="C56" s="3">
        <f t="shared" si="1"/>
        <v>2234.4275704623192</v>
      </c>
      <c r="D56" s="3"/>
      <c r="E56" s="3">
        <f t="shared" si="2"/>
        <v>2234.4275704623192</v>
      </c>
      <c r="F56" s="2">
        <v>1.4999999999999999E-2</v>
      </c>
      <c r="G56" s="3">
        <f t="shared" si="0"/>
        <v>33.516413556934786</v>
      </c>
    </row>
    <row r="57" spans="1:7" x14ac:dyDescent="0.25">
      <c r="A57" s="1">
        <v>56</v>
      </c>
      <c r="B57" s="3"/>
      <c r="C57" s="3">
        <f t="shared" si="1"/>
        <v>2267.943984019254</v>
      </c>
      <c r="D57" s="3"/>
      <c r="E57" s="3">
        <f t="shared" si="2"/>
        <v>2267.943984019254</v>
      </c>
      <c r="F57" s="2">
        <v>1.4999999999999999E-2</v>
      </c>
      <c r="G57" s="3">
        <f t="shared" si="0"/>
        <v>34.019159760288808</v>
      </c>
    </row>
    <row r="58" spans="1:7" x14ac:dyDescent="0.25">
      <c r="A58" s="1">
        <v>57</v>
      </c>
      <c r="B58" s="3"/>
      <c r="C58" s="3">
        <f t="shared" si="1"/>
        <v>2301.9631437795429</v>
      </c>
      <c r="D58" s="3"/>
      <c r="E58" s="3">
        <f t="shared" si="2"/>
        <v>2301.9631437795429</v>
      </c>
      <c r="F58" s="2">
        <v>1.4999999999999999E-2</v>
      </c>
      <c r="G58" s="3">
        <f t="shared" si="0"/>
        <v>34.529447156693145</v>
      </c>
    </row>
    <row r="59" spans="1:7" x14ac:dyDescent="0.25">
      <c r="A59" s="1">
        <v>58</v>
      </c>
      <c r="B59" s="3"/>
      <c r="C59" s="3">
        <f t="shared" si="1"/>
        <v>2336.492590936236</v>
      </c>
      <c r="D59" s="3"/>
      <c r="E59" s="3">
        <f t="shared" si="2"/>
        <v>2336.492590936236</v>
      </c>
      <c r="F59" s="2">
        <v>1.4999999999999999E-2</v>
      </c>
      <c r="G59" s="3">
        <f t="shared" si="0"/>
        <v>35.04738886404354</v>
      </c>
    </row>
    <row r="60" spans="1:7" x14ac:dyDescent="0.25">
      <c r="A60" s="1">
        <v>59</v>
      </c>
      <c r="B60" s="3"/>
      <c r="C60" s="3">
        <f t="shared" si="1"/>
        <v>2371.5399798002795</v>
      </c>
      <c r="D60" s="3"/>
      <c r="E60" s="3">
        <f t="shared" si="2"/>
        <v>2371.5399798002795</v>
      </c>
      <c r="F60" s="2">
        <v>1.4999999999999999E-2</v>
      </c>
      <c r="G60" s="3">
        <f t="shared" si="0"/>
        <v>35.573099697004189</v>
      </c>
    </row>
    <row r="61" spans="1:7" x14ac:dyDescent="0.25">
      <c r="A61" s="1">
        <v>60</v>
      </c>
      <c r="B61" s="3"/>
      <c r="C61" s="3">
        <f t="shared" si="1"/>
        <v>2407.1130794972837</v>
      </c>
      <c r="D61" s="3"/>
      <c r="E61" s="3">
        <f t="shared" si="2"/>
        <v>2407.1130794972837</v>
      </c>
      <c r="F61" s="2">
        <v>1.4999999999999999E-2</v>
      </c>
      <c r="G61" s="3">
        <f t="shared" si="0"/>
        <v>36.106696192459253</v>
      </c>
    </row>
    <row r="62" spans="1:7" x14ac:dyDescent="0.25">
      <c r="A62" s="1">
        <v>61</v>
      </c>
      <c r="B62" s="3"/>
      <c r="C62" s="3">
        <f t="shared" si="1"/>
        <v>2443.2197756897431</v>
      </c>
      <c r="D62" s="3"/>
      <c r="E62" s="3">
        <f t="shared" si="2"/>
        <v>2443.2197756897431</v>
      </c>
      <c r="F62" s="2">
        <v>1.4999999999999999E-2</v>
      </c>
      <c r="G62" s="3">
        <f t="shared" si="0"/>
        <v>36.648296635346142</v>
      </c>
    </row>
    <row r="63" spans="1:7" x14ac:dyDescent="0.25">
      <c r="A63" s="1">
        <v>62</v>
      </c>
      <c r="B63" s="3"/>
      <c r="C63" s="3">
        <f t="shared" si="1"/>
        <v>2479.8680723250891</v>
      </c>
      <c r="D63" s="3"/>
      <c r="E63" s="3">
        <f t="shared" si="2"/>
        <v>2479.8680723250891</v>
      </c>
      <c r="F63" s="2">
        <v>1.4999999999999999E-2</v>
      </c>
      <c r="G63" s="3">
        <f t="shared" si="0"/>
        <v>37.198021084876338</v>
      </c>
    </row>
    <row r="64" spans="1:7" x14ac:dyDescent="0.25">
      <c r="A64" s="1">
        <v>63</v>
      </c>
      <c r="B64" s="3"/>
      <c r="C64" s="3">
        <f t="shared" si="1"/>
        <v>2517.0660934099656</v>
      </c>
      <c r="D64" s="3"/>
      <c r="E64" s="3">
        <f t="shared" si="2"/>
        <v>2517.0660934099656</v>
      </c>
      <c r="F64" s="2">
        <v>1.4999999999999999E-2</v>
      </c>
      <c r="G64" s="3">
        <f t="shared" si="0"/>
        <v>37.75599140114948</v>
      </c>
    </row>
    <row r="65" spans="1:7" x14ac:dyDescent="0.25">
      <c r="A65" s="1">
        <v>64</v>
      </c>
      <c r="B65" s="3"/>
      <c r="C65" s="3">
        <f t="shared" si="1"/>
        <v>2554.822084811115</v>
      </c>
      <c r="D65" s="3"/>
      <c r="E65" s="3">
        <f t="shared" si="2"/>
        <v>2554.822084811115</v>
      </c>
      <c r="F65" s="2">
        <v>1.4999999999999999E-2</v>
      </c>
      <c r="G65" s="3">
        <f t="shared" si="0"/>
        <v>38.322331272166721</v>
      </c>
    </row>
    <row r="66" spans="1:7" x14ac:dyDescent="0.25">
      <c r="A66" s="1">
        <v>65</v>
      </c>
      <c r="B66" s="3"/>
      <c r="C66" s="3">
        <f t="shared" si="1"/>
        <v>2593.1444160832816</v>
      </c>
      <c r="D66" s="3"/>
      <c r="E66" s="3">
        <f t="shared" si="2"/>
        <v>2593.1444160832816</v>
      </c>
      <c r="F66" s="2">
        <v>1.4999999999999999E-2</v>
      </c>
      <c r="G66" s="3">
        <f t="shared" si="0"/>
        <v>38.897166241249224</v>
      </c>
    </row>
    <row r="67" spans="1:7" x14ac:dyDescent="0.25">
      <c r="A67" s="1">
        <v>66</v>
      </c>
      <c r="B67" s="3"/>
      <c r="C67" s="3">
        <f t="shared" si="1"/>
        <v>2632.0415823245307</v>
      </c>
      <c r="D67" s="3"/>
      <c r="E67" s="3">
        <f t="shared" si="2"/>
        <v>2632.0415823245307</v>
      </c>
      <c r="F67" s="2">
        <v>1.4999999999999999E-2</v>
      </c>
      <c r="G67" s="3">
        <f t="shared" ref="G67:G130" si="3">PRODUCT(E67,F67)</f>
        <v>39.480623734867962</v>
      </c>
    </row>
    <row r="68" spans="1:7" x14ac:dyDescent="0.25">
      <c r="A68" s="1">
        <v>67</v>
      </c>
      <c r="B68" s="3"/>
      <c r="C68" s="3">
        <f t="shared" ref="C68:C93" si="4">SUM(E67,G67,B68)</f>
        <v>2671.5222060593987</v>
      </c>
      <c r="D68" s="3"/>
      <c r="E68" s="3">
        <f t="shared" ref="E68:E131" si="5">SUM(C68,-D68)</f>
        <v>2671.5222060593987</v>
      </c>
      <c r="F68" s="2">
        <v>1.4999999999999999E-2</v>
      </c>
      <c r="G68" s="3">
        <f t="shared" si="3"/>
        <v>40.072833090890981</v>
      </c>
    </row>
    <row r="69" spans="1:7" x14ac:dyDescent="0.25">
      <c r="A69" s="1">
        <v>68</v>
      </c>
      <c r="B69" s="3"/>
      <c r="C69" s="3">
        <f t="shared" si="4"/>
        <v>2711.5950391502897</v>
      </c>
      <c r="D69" s="3"/>
      <c r="E69" s="3">
        <f t="shared" si="5"/>
        <v>2711.5950391502897</v>
      </c>
      <c r="F69" s="2">
        <v>1.4999999999999999E-2</v>
      </c>
      <c r="G69" s="3">
        <f t="shared" si="3"/>
        <v>40.673925587254345</v>
      </c>
    </row>
    <row r="70" spans="1:7" x14ac:dyDescent="0.25">
      <c r="A70" s="1">
        <v>69</v>
      </c>
      <c r="B70" s="3"/>
      <c r="C70" s="3">
        <f t="shared" si="4"/>
        <v>2752.2689647375441</v>
      </c>
      <c r="D70" s="3"/>
      <c r="E70" s="3">
        <f t="shared" si="5"/>
        <v>2752.2689647375441</v>
      </c>
      <c r="F70" s="2">
        <v>1.4999999999999999E-2</v>
      </c>
      <c r="G70" s="3">
        <f t="shared" si="3"/>
        <v>41.284034471063158</v>
      </c>
    </row>
    <row r="71" spans="1:7" x14ac:dyDescent="0.25">
      <c r="A71" s="1">
        <v>70</v>
      </c>
      <c r="B71" s="3"/>
      <c r="C71" s="3">
        <f t="shared" si="4"/>
        <v>2793.5529992086072</v>
      </c>
      <c r="D71" s="3"/>
      <c r="E71" s="3">
        <f t="shared" si="5"/>
        <v>2793.5529992086072</v>
      </c>
      <c r="F71" s="2">
        <v>1.4999999999999999E-2</v>
      </c>
      <c r="G71" s="3">
        <f t="shared" si="3"/>
        <v>41.903294988129105</v>
      </c>
    </row>
    <row r="72" spans="1:7" x14ac:dyDescent="0.25">
      <c r="A72" s="1">
        <v>71</v>
      </c>
      <c r="B72" s="3"/>
      <c r="C72" s="3">
        <f t="shared" si="4"/>
        <v>2835.4562941967361</v>
      </c>
      <c r="D72" s="3"/>
      <c r="E72" s="3">
        <f t="shared" si="5"/>
        <v>2835.4562941967361</v>
      </c>
      <c r="F72" s="2">
        <v>1.4999999999999999E-2</v>
      </c>
      <c r="G72" s="3">
        <f t="shared" si="3"/>
        <v>42.531844412951038</v>
      </c>
    </row>
    <row r="73" spans="1:7" x14ac:dyDescent="0.25">
      <c r="A73" s="1">
        <v>72</v>
      </c>
      <c r="B73" s="3"/>
      <c r="C73" s="3">
        <f t="shared" si="4"/>
        <v>2877.9881386096872</v>
      </c>
      <c r="D73" s="3"/>
      <c r="E73" s="3">
        <f t="shared" si="5"/>
        <v>2877.9881386096872</v>
      </c>
      <c r="F73" s="2">
        <v>1.4999999999999999E-2</v>
      </c>
      <c r="G73" s="3">
        <f t="shared" si="3"/>
        <v>43.169822079145305</v>
      </c>
    </row>
    <row r="74" spans="1:7" x14ac:dyDescent="0.25">
      <c r="A74" s="1">
        <v>73</v>
      </c>
      <c r="B74" s="3"/>
      <c r="C74" s="3">
        <f t="shared" si="4"/>
        <v>2921.1579606888326</v>
      </c>
      <c r="D74" s="3"/>
      <c r="E74" s="3">
        <f t="shared" si="5"/>
        <v>2921.1579606888326</v>
      </c>
      <c r="F74" s="2">
        <v>1.4999999999999999E-2</v>
      </c>
      <c r="G74" s="3">
        <f t="shared" si="3"/>
        <v>43.817369410332489</v>
      </c>
    </row>
    <row r="75" spans="1:7" x14ac:dyDescent="0.25">
      <c r="A75" s="1">
        <v>74</v>
      </c>
      <c r="B75" s="3"/>
      <c r="C75" s="3">
        <f t="shared" si="4"/>
        <v>2964.9753300991651</v>
      </c>
      <c r="D75" s="3"/>
      <c r="E75" s="3">
        <f t="shared" si="5"/>
        <v>2964.9753300991651</v>
      </c>
      <c r="F75" s="2">
        <v>1.4999999999999999E-2</v>
      </c>
      <c r="G75" s="3">
        <f t="shared" si="3"/>
        <v>44.474629951487472</v>
      </c>
    </row>
    <row r="76" spans="1:7" x14ac:dyDescent="0.25">
      <c r="A76" s="1">
        <v>75</v>
      </c>
      <c r="B76" s="3"/>
      <c r="C76" s="3">
        <f t="shared" si="4"/>
        <v>3009.4499600506524</v>
      </c>
      <c r="D76" s="3"/>
      <c r="E76" s="3">
        <f t="shared" si="5"/>
        <v>3009.4499600506524</v>
      </c>
      <c r="F76" s="2">
        <v>1.4999999999999999E-2</v>
      </c>
      <c r="G76" s="3">
        <f t="shared" si="3"/>
        <v>45.141749400759785</v>
      </c>
    </row>
    <row r="77" spans="1:7" x14ac:dyDescent="0.25">
      <c r="A77" s="1">
        <v>76</v>
      </c>
      <c r="B77" s="3"/>
      <c r="C77" s="3">
        <f t="shared" si="4"/>
        <v>3054.591709451412</v>
      </c>
      <c r="D77" s="3"/>
      <c r="E77" s="3">
        <f t="shared" si="5"/>
        <v>3054.591709451412</v>
      </c>
      <c r="F77" s="2">
        <v>1.4999999999999999E-2</v>
      </c>
      <c r="G77" s="3">
        <f t="shared" si="3"/>
        <v>45.818875641771179</v>
      </c>
    </row>
    <row r="78" spans="1:7" x14ac:dyDescent="0.25">
      <c r="A78" s="1">
        <v>77</v>
      </c>
      <c r="B78" s="3"/>
      <c r="C78" s="3">
        <f t="shared" si="4"/>
        <v>3100.4105850931833</v>
      </c>
      <c r="D78" s="3"/>
      <c r="E78" s="3">
        <f t="shared" si="5"/>
        <v>3100.4105850931833</v>
      </c>
      <c r="F78" s="2">
        <v>1.4999999999999999E-2</v>
      </c>
      <c r="G78" s="3">
        <f t="shared" si="3"/>
        <v>46.506158776397747</v>
      </c>
    </row>
    <row r="79" spans="1:7" x14ac:dyDescent="0.25">
      <c r="A79" s="1">
        <v>78</v>
      </c>
      <c r="B79" s="3"/>
      <c r="C79" s="3">
        <f t="shared" si="4"/>
        <v>3146.9167438695808</v>
      </c>
      <c r="D79" s="3"/>
      <c r="E79" s="3">
        <f t="shared" si="5"/>
        <v>3146.9167438695808</v>
      </c>
      <c r="F79" s="2">
        <v>1.4999999999999999E-2</v>
      </c>
      <c r="G79" s="3">
        <f t="shared" si="3"/>
        <v>47.203751158043708</v>
      </c>
    </row>
    <row r="80" spans="1:7" x14ac:dyDescent="0.25">
      <c r="A80" s="1">
        <v>79</v>
      </c>
      <c r="B80" s="3"/>
      <c r="C80" s="3">
        <f t="shared" si="4"/>
        <v>3194.1204950276247</v>
      </c>
      <c r="D80" s="3"/>
      <c r="E80" s="3">
        <f t="shared" si="5"/>
        <v>3194.1204950276247</v>
      </c>
      <c r="F80" s="2">
        <v>1.4999999999999999E-2</v>
      </c>
      <c r="G80" s="3">
        <f t="shared" si="3"/>
        <v>47.911807425414366</v>
      </c>
    </row>
    <row r="81" spans="1:9" x14ac:dyDescent="0.25">
      <c r="A81" s="1">
        <v>80</v>
      </c>
      <c r="B81" s="3"/>
      <c r="C81" s="3">
        <f t="shared" si="4"/>
        <v>3242.0323024530389</v>
      </c>
      <c r="D81" s="3"/>
      <c r="E81" s="3">
        <f t="shared" si="5"/>
        <v>3242.0323024530389</v>
      </c>
      <c r="F81" s="2">
        <v>1.4999999999999999E-2</v>
      </c>
      <c r="G81" s="3">
        <f t="shared" si="3"/>
        <v>48.630484536795585</v>
      </c>
    </row>
    <row r="82" spans="1:9" x14ac:dyDescent="0.25">
      <c r="A82" s="1">
        <v>81</v>
      </c>
      <c r="B82" s="3"/>
      <c r="C82" s="3">
        <f t="shared" si="4"/>
        <v>3290.6627869898343</v>
      </c>
      <c r="D82" s="3"/>
      <c r="E82" s="3">
        <f t="shared" si="5"/>
        <v>3290.6627869898343</v>
      </c>
      <c r="F82" s="2">
        <v>1.4999999999999999E-2</v>
      </c>
      <c r="G82" s="3">
        <f t="shared" si="3"/>
        <v>49.359941804847516</v>
      </c>
    </row>
    <row r="83" spans="1:9" x14ac:dyDescent="0.25">
      <c r="A83" s="1">
        <v>82</v>
      </c>
      <c r="B83" s="3"/>
      <c r="C83" s="3">
        <f t="shared" si="4"/>
        <v>3340.0227287946818</v>
      </c>
      <c r="D83" s="3"/>
      <c r="E83" s="3">
        <f t="shared" si="5"/>
        <v>3340.0227287946818</v>
      </c>
      <c r="F83" s="2">
        <v>1.4999999999999999E-2</v>
      </c>
      <c r="G83" s="3">
        <f t="shared" si="3"/>
        <v>50.100340931920222</v>
      </c>
    </row>
    <row r="84" spans="1:9" x14ac:dyDescent="0.25">
      <c r="A84" s="1">
        <v>83</v>
      </c>
      <c r="B84" s="3"/>
      <c r="C84" s="3">
        <f t="shared" si="4"/>
        <v>3390.1230697266019</v>
      </c>
      <c r="D84" s="3"/>
      <c r="E84" s="3">
        <f t="shared" si="5"/>
        <v>3390.1230697266019</v>
      </c>
      <c r="F84" s="2">
        <v>1.4999999999999999E-2</v>
      </c>
      <c r="G84" s="3">
        <f t="shared" si="3"/>
        <v>50.851846045899023</v>
      </c>
    </row>
    <row r="85" spans="1:9" x14ac:dyDescent="0.25">
      <c r="A85" s="1">
        <v>84</v>
      </c>
      <c r="B85" s="3"/>
      <c r="C85" s="3">
        <f t="shared" si="4"/>
        <v>3440.9749157725009</v>
      </c>
      <c r="D85" s="3"/>
      <c r="E85" s="3">
        <f t="shared" si="5"/>
        <v>3440.9749157725009</v>
      </c>
      <c r="F85" s="2">
        <v>1.4999999999999999E-2</v>
      </c>
      <c r="G85" s="3">
        <f t="shared" si="3"/>
        <v>51.614623736587511</v>
      </c>
    </row>
    <row r="86" spans="1:9" x14ac:dyDescent="0.25">
      <c r="A86" s="1">
        <v>85</v>
      </c>
      <c r="B86" s="3"/>
      <c r="C86" s="3">
        <f t="shared" si="4"/>
        <v>3492.5895395090884</v>
      </c>
      <c r="D86" s="3"/>
      <c r="E86" s="3">
        <f t="shared" si="5"/>
        <v>3492.5895395090884</v>
      </c>
      <c r="F86" s="2">
        <v>1.4999999999999999E-2</v>
      </c>
      <c r="G86" s="3">
        <f t="shared" si="3"/>
        <v>52.388843092636321</v>
      </c>
    </row>
    <row r="87" spans="1:9" x14ac:dyDescent="0.25">
      <c r="A87" s="1">
        <v>86</v>
      </c>
      <c r="B87" s="3"/>
      <c r="C87" s="3">
        <f t="shared" si="4"/>
        <v>3544.9783826017247</v>
      </c>
      <c r="D87" s="3"/>
      <c r="E87" s="3">
        <f t="shared" si="5"/>
        <v>3544.9783826017247</v>
      </c>
      <c r="F87" s="2">
        <v>1.4999999999999999E-2</v>
      </c>
      <c r="G87" s="3">
        <f t="shared" si="3"/>
        <v>53.174675739025865</v>
      </c>
    </row>
    <row r="88" spans="1:9" x14ac:dyDescent="0.25">
      <c r="A88" s="1">
        <v>87</v>
      </c>
      <c r="B88" s="3"/>
      <c r="C88" s="3">
        <f t="shared" si="4"/>
        <v>3598.1530583407507</v>
      </c>
      <c r="D88" s="3"/>
      <c r="E88" s="3">
        <f t="shared" si="5"/>
        <v>3598.1530583407507</v>
      </c>
      <c r="F88" s="2">
        <v>1.4999999999999999E-2</v>
      </c>
      <c r="G88" s="3">
        <f t="shared" si="3"/>
        <v>53.972295875111257</v>
      </c>
    </row>
    <row r="89" spans="1:9" x14ac:dyDescent="0.25">
      <c r="A89" s="1">
        <v>88</v>
      </c>
      <c r="B89" s="3"/>
      <c r="C89" s="3">
        <f t="shared" si="4"/>
        <v>3652.125354215862</v>
      </c>
      <c r="D89" s="3"/>
      <c r="E89" s="3">
        <f t="shared" si="5"/>
        <v>3652.125354215862</v>
      </c>
      <c r="F89" s="2">
        <v>1.4999999999999999E-2</v>
      </c>
      <c r="G89" s="3">
        <f t="shared" si="3"/>
        <v>54.781880313237927</v>
      </c>
    </row>
    <row r="90" spans="1:9" x14ac:dyDescent="0.25">
      <c r="A90" s="1">
        <v>89</v>
      </c>
      <c r="B90" s="3"/>
      <c r="C90" s="3">
        <f t="shared" si="4"/>
        <v>3706.9072345290997</v>
      </c>
      <c r="D90" s="3"/>
      <c r="E90" s="3">
        <f t="shared" si="5"/>
        <v>3706.9072345290997</v>
      </c>
      <c r="F90" s="2">
        <v>1.4999999999999999E-2</v>
      </c>
      <c r="G90" s="3">
        <f t="shared" si="3"/>
        <v>55.603608517936493</v>
      </c>
    </row>
    <row r="91" spans="1:9" x14ac:dyDescent="0.25">
      <c r="A91" s="1">
        <v>90</v>
      </c>
      <c r="B91" s="3"/>
      <c r="C91" s="3">
        <f t="shared" si="4"/>
        <v>3762.5108430470364</v>
      </c>
      <c r="D91" s="3"/>
      <c r="E91" s="3">
        <f t="shared" si="5"/>
        <v>3762.5108430470364</v>
      </c>
      <c r="F91" s="2">
        <v>1.4999999999999999E-2</v>
      </c>
      <c r="G91" s="3">
        <f t="shared" si="3"/>
        <v>56.437662645705544</v>
      </c>
      <c r="H91" s="20">
        <v>0.8</v>
      </c>
      <c r="I91" s="20">
        <v>0.2</v>
      </c>
    </row>
    <row r="92" spans="1:9" x14ac:dyDescent="0.25">
      <c r="A92" s="1">
        <v>91</v>
      </c>
      <c r="B92" s="3"/>
      <c r="C92" s="3">
        <f>SUM(E91,G91,B92)</f>
        <v>3818.9485056927419</v>
      </c>
      <c r="D92" s="3">
        <f>SUM(0,B2)</f>
        <v>1000</v>
      </c>
      <c r="E92" s="3">
        <f t="shared" si="5"/>
        <v>2818.9485056927419</v>
      </c>
      <c r="F92" s="2">
        <v>1.4999999999999999E-2</v>
      </c>
      <c r="G92" s="3">
        <f t="shared" si="3"/>
        <v>42.284227585391129</v>
      </c>
      <c r="H92" s="18">
        <f>PRODUCT(G92,0.8)</f>
        <v>33.827382068312907</v>
      </c>
      <c r="I92" s="18">
        <f>SUM(G92,-H92)</f>
        <v>8.4568455170782215</v>
      </c>
    </row>
    <row r="93" spans="1:9" x14ac:dyDescent="0.25">
      <c r="A93" s="1">
        <v>92</v>
      </c>
      <c r="B93" s="3"/>
      <c r="C93" s="3">
        <f>SUM(E92,H92,B93)</f>
        <v>2852.7758877610549</v>
      </c>
      <c r="D93" s="3">
        <f>SUM(B3,G2)</f>
        <v>15</v>
      </c>
      <c r="E93" s="3">
        <f t="shared" si="5"/>
        <v>2837.7758877610549</v>
      </c>
      <c r="F93" s="2">
        <v>1.4999999999999999E-2</v>
      </c>
      <c r="G93" s="3">
        <f t="shared" si="3"/>
        <v>42.566638316415819</v>
      </c>
      <c r="H93" s="18">
        <f t="shared" ref="H93:H156" si="6">PRODUCT(G93,0.8)</f>
        <v>34.053310653132655</v>
      </c>
      <c r="I93" s="18">
        <f t="shared" ref="I93:I156" si="7">SUM(G93,-H93)</f>
        <v>8.5133276632831638</v>
      </c>
    </row>
    <row r="94" spans="1:9" x14ac:dyDescent="0.25">
      <c r="A94" s="1">
        <v>93</v>
      </c>
      <c r="B94" s="3"/>
      <c r="C94" s="3">
        <f>SUM(E93,H93,B94)</f>
        <v>2871.8291984141874</v>
      </c>
      <c r="D94" s="3">
        <f t="shared" ref="D94:D157" si="8">SUM(B4,G3)</f>
        <v>15.225</v>
      </c>
      <c r="E94" s="3">
        <f t="shared" si="5"/>
        <v>2856.6041984141875</v>
      </c>
      <c r="F94" s="2">
        <v>1.4999999999999999E-2</v>
      </c>
      <c r="G94" s="3">
        <f t="shared" si="3"/>
        <v>42.849062976212814</v>
      </c>
      <c r="H94" s="18">
        <f t="shared" si="6"/>
        <v>34.279250380970254</v>
      </c>
      <c r="I94" s="18">
        <f t="shared" si="7"/>
        <v>8.5698125952425599</v>
      </c>
    </row>
    <row r="95" spans="1:9" x14ac:dyDescent="0.25">
      <c r="A95" s="1">
        <v>94</v>
      </c>
      <c r="B95" s="3"/>
      <c r="C95" s="3">
        <f t="shared" ref="C95:C158" si="9">SUM(E94,H94,B95)</f>
        <v>2890.8834487951576</v>
      </c>
      <c r="D95" s="3">
        <f t="shared" si="8"/>
        <v>15.453374999999998</v>
      </c>
      <c r="E95" s="3">
        <f t="shared" si="5"/>
        <v>2875.4300737951576</v>
      </c>
      <c r="F95" s="2">
        <v>1.4999999999999999E-2</v>
      </c>
      <c r="G95" s="3">
        <f t="shared" si="3"/>
        <v>43.131451106927365</v>
      </c>
      <c r="H95" s="18">
        <f t="shared" si="6"/>
        <v>34.505160885541891</v>
      </c>
      <c r="I95" s="18">
        <f t="shared" si="7"/>
        <v>8.6262902213854744</v>
      </c>
    </row>
    <row r="96" spans="1:9" x14ac:dyDescent="0.25">
      <c r="A96" s="1">
        <v>95</v>
      </c>
      <c r="B96" s="3"/>
      <c r="C96" s="3">
        <f t="shared" si="9"/>
        <v>2909.9352346806995</v>
      </c>
      <c r="D96" s="3">
        <f t="shared" si="8"/>
        <v>15.685175624999999</v>
      </c>
      <c r="E96" s="3">
        <f t="shared" si="5"/>
        <v>2894.2500590556997</v>
      </c>
      <c r="F96" s="2">
        <v>1.4999999999999999E-2</v>
      </c>
      <c r="G96" s="3">
        <f t="shared" si="3"/>
        <v>43.413750885835491</v>
      </c>
      <c r="H96" s="18">
        <f t="shared" si="6"/>
        <v>34.731000708668397</v>
      </c>
      <c r="I96" s="18">
        <f t="shared" si="7"/>
        <v>8.6827501771670939</v>
      </c>
    </row>
    <row r="97" spans="1:9" x14ac:dyDescent="0.25">
      <c r="A97" s="1">
        <v>96</v>
      </c>
      <c r="B97" s="3"/>
      <c r="C97" s="3">
        <f t="shared" si="9"/>
        <v>2928.9810597643682</v>
      </c>
      <c r="D97" s="3">
        <f t="shared" si="8"/>
        <v>15.920453259375</v>
      </c>
      <c r="E97" s="3">
        <f t="shared" si="5"/>
        <v>2913.0606065049933</v>
      </c>
      <c r="F97" s="2">
        <v>1.4999999999999999E-2</v>
      </c>
      <c r="G97" s="3">
        <f t="shared" si="3"/>
        <v>43.695909097574898</v>
      </c>
      <c r="H97" s="18">
        <f t="shared" si="6"/>
        <v>34.956727278059923</v>
      </c>
      <c r="I97" s="18">
        <f t="shared" si="7"/>
        <v>8.7391818195149753</v>
      </c>
    </row>
    <row r="98" spans="1:9" x14ac:dyDescent="0.25">
      <c r="A98" s="1">
        <v>97</v>
      </c>
      <c r="B98" s="3"/>
      <c r="C98" s="3">
        <f t="shared" si="9"/>
        <v>2948.0173337830533</v>
      </c>
      <c r="D98" s="3">
        <f t="shared" si="8"/>
        <v>16.159260058265627</v>
      </c>
      <c r="E98" s="3">
        <f t="shared" si="5"/>
        <v>2931.8580737247876</v>
      </c>
      <c r="F98" s="2">
        <v>1.4999999999999999E-2</v>
      </c>
      <c r="G98" s="3">
        <f t="shared" si="3"/>
        <v>43.977871105871813</v>
      </c>
      <c r="H98" s="18">
        <f t="shared" si="6"/>
        <v>35.18229688469745</v>
      </c>
      <c r="I98" s="18">
        <f t="shared" si="7"/>
        <v>8.7955742211743626</v>
      </c>
    </row>
    <row r="99" spans="1:9" x14ac:dyDescent="0.25">
      <c r="A99" s="1">
        <v>98</v>
      </c>
      <c r="B99" s="3"/>
      <c r="C99" s="3">
        <f t="shared" si="9"/>
        <v>2967.0403706094849</v>
      </c>
      <c r="D99" s="3">
        <f t="shared" si="8"/>
        <v>16.40164895913961</v>
      </c>
      <c r="E99" s="3">
        <f t="shared" si="5"/>
        <v>2950.6387216503454</v>
      </c>
      <c r="F99" s="2">
        <v>1.4999999999999999E-2</v>
      </c>
      <c r="G99" s="3">
        <f t="shared" si="3"/>
        <v>44.259580824755176</v>
      </c>
      <c r="H99" s="18">
        <f t="shared" si="6"/>
        <v>35.407664659804141</v>
      </c>
      <c r="I99" s="18">
        <f t="shared" si="7"/>
        <v>8.8519161649510352</v>
      </c>
    </row>
    <row r="100" spans="1:9" x14ac:dyDescent="0.25">
      <c r="A100" s="1">
        <v>99</v>
      </c>
      <c r="B100" s="3"/>
      <c r="C100" s="3">
        <f t="shared" si="9"/>
        <v>2986.0463863101495</v>
      </c>
      <c r="D100" s="3">
        <f t="shared" si="8"/>
        <v>16.647673693526706</v>
      </c>
      <c r="E100" s="3">
        <f t="shared" si="5"/>
        <v>2969.398712616623</v>
      </c>
      <c r="F100" s="2">
        <v>1.4999999999999999E-2</v>
      </c>
      <c r="G100" s="3">
        <f t="shared" si="3"/>
        <v>44.540980689249345</v>
      </c>
      <c r="H100" s="18">
        <f t="shared" si="6"/>
        <v>35.632784551399475</v>
      </c>
      <c r="I100" s="18">
        <f t="shared" si="7"/>
        <v>8.9081961378498704</v>
      </c>
    </row>
    <row r="101" spans="1:9" x14ac:dyDescent="0.25">
      <c r="A101" s="1">
        <v>100</v>
      </c>
      <c r="B101" s="3"/>
      <c r="C101" s="3">
        <f t="shared" si="9"/>
        <v>3005.0314971680223</v>
      </c>
      <c r="D101" s="3">
        <f t="shared" si="8"/>
        <v>16.897388798929605</v>
      </c>
      <c r="E101" s="3">
        <f t="shared" si="5"/>
        <v>2988.1341083690927</v>
      </c>
      <c r="F101" s="2">
        <v>1.4999999999999999E-2</v>
      </c>
      <c r="G101" s="3">
        <f t="shared" si="3"/>
        <v>44.822011625536391</v>
      </c>
      <c r="H101" s="18">
        <f t="shared" si="6"/>
        <v>35.857609300429111</v>
      </c>
      <c r="I101" s="18">
        <f t="shared" si="7"/>
        <v>8.9644023251072795</v>
      </c>
    </row>
    <row r="102" spans="1:9" x14ac:dyDescent="0.25">
      <c r="A102" s="1">
        <v>101</v>
      </c>
      <c r="B102" s="3"/>
      <c r="C102" s="3">
        <f>SUM(E101,H101,B102)</f>
        <v>3023.9917176695217</v>
      </c>
      <c r="D102" s="3">
        <f t="shared" si="8"/>
        <v>17.150849630913548</v>
      </c>
      <c r="E102" s="3">
        <f t="shared" si="5"/>
        <v>3006.8408680386083</v>
      </c>
      <c r="F102" s="2">
        <v>1.4999999999999999E-2</v>
      </c>
      <c r="G102" s="3">
        <f t="shared" si="3"/>
        <v>45.10261302057912</v>
      </c>
      <c r="H102" s="18">
        <f t="shared" si="6"/>
        <v>36.082090416463295</v>
      </c>
      <c r="I102" s="18">
        <f t="shared" si="7"/>
        <v>9.0205226041158255</v>
      </c>
    </row>
    <row r="103" spans="1:9" x14ac:dyDescent="0.25">
      <c r="A103" s="1">
        <v>102</v>
      </c>
      <c r="B103" s="3"/>
      <c r="C103" s="3">
        <f t="shared" si="9"/>
        <v>3042.9229584550717</v>
      </c>
      <c r="D103" s="3">
        <f t="shared" si="8"/>
        <v>17.408112375377254</v>
      </c>
      <c r="E103" s="3">
        <f t="shared" si="5"/>
        <v>3025.5148460796945</v>
      </c>
      <c r="F103" s="2">
        <v>1.4999999999999999E-2</v>
      </c>
      <c r="G103" s="3">
        <f t="shared" si="3"/>
        <v>45.382722691195418</v>
      </c>
      <c r="H103" s="18">
        <f t="shared" si="6"/>
        <v>36.306178152956335</v>
      </c>
      <c r="I103" s="18">
        <f t="shared" si="7"/>
        <v>9.0765445382390837</v>
      </c>
    </row>
    <row r="104" spans="1:9" x14ac:dyDescent="0.25">
      <c r="A104" s="1">
        <v>103</v>
      </c>
      <c r="B104" s="3"/>
      <c r="C104" s="3">
        <f t="shared" si="9"/>
        <v>3061.8210242326509</v>
      </c>
      <c r="D104" s="3">
        <f t="shared" si="8"/>
        <v>17.669234061007913</v>
      </c>
      <c r="E104" s="3">
        <f t="shared" si="5"/>
        <v>3044.1517901716429</v>
      </c>
      <c r="F104" s="2">
        <v>1.4999999999999999E-2</v>
      </c>
      <c r="G104" s="3">
        <f t="shared" si="3"/>
        <v>45.662276852574642</v>
      </c>
      <c r="H104" s="18">
        <f t="shared" si="6"/>
        <v>36.529821482059717</v>
      </c>
      <c r="I104" s="18">
        <f t="shared" si="7"/>
        <v>9.1324553705149256</v>
      </c>
    </row>
    <row r="105" spans="1:9" x14ac:dyDescent="0.25">
      <c r="A105" s="1">
        <v>104</v>
      </c>
      <c r="B105" s="3"/>
      <c r="C105" s="3">
        <f t="shared" si="9"/>
        <v>3080.6816116537025</v>
      </c>
      <c r="D105" s="3">
        <f t="shared" si="8"/>
        <v>17.934272571923032</v>
      </c>
      <c r="E105" s="3">
        <f t="shared" si="5"/>
        <v>3062.7473390817795</v>
      </c>
      <c r="F105" s="2">
        <v>1.4999999999999999E-2</v>
      </c>
      <c r="G105" s="3">
        <f t="shared" si="3"/>
        <v>45.94121008622669</v>
      </c>
      <c r="H105" s="18">
        <f t="shared" si="6"/>
        <v>36.752968068981353</v>
      </c>
      <c r="I105" s="18">
        <f t="shared" si="7"/>
        <v>9.1882420172453365</v>
      </c>
    </row>
    <row r="106" spans="1:9" x14ac:dyDescent="0.25">
      <c r="A106" s="1">
        <v>105</v>
      </c>
      <c r="B106" s="3"/>
      <c r="C106" s="3">
        <f t="shared" si="9"/>
        <v>3099.5003071507608</v>
      </c>
      <c r="D106" s="3">
        <f t="shared" si="8"/>
        <v>18.203286660501874</v>
      </c>
      <c r="E106" s="3">
        <f t="shared" si="5"/>
        <v>3081.297020490259</v>
      </c>
      <c r="F106" s="2">
        <v>1.4999999999999999E-2</v>
      </c>
      <c r="G106" s="3">
        <f t="shared" si="3"/>
        <v>46.219455307353883</v>
      </c>
      <c r="H106" s="18">
        <f t="shared" si="6"/>
        <v>36.975564245883106</v>
      </c>
      <c r="I106" s="18">
        <f t="shared" si="7"/>
        <v>9.2438910614707765</v>
      </c>
    </row>
    <row r="107" spans="1:9" x14ac:dyDescent="0.25">
      <c r="A107" s="1">
        <v>106</v>
      </c>
      <c r="B107" s="3"/>
      <c r="C107" s="3">
        <f t="shared" si="9"/>
        <v>3118.2725847361421</v>
      </c>
      <c r="D107" s="3">
        <f t="shared" si="8"/>
        <v>18.476335960409404</v>
      </c>
      <c r="E107" s="3">
        <f t="shared" si="5"/>
        <v>3099.7962487757327</v>
      </c>
      <c r="F107" s="2">
        <v>1.4999999999999999E-2</v>
      </c>
      <c r="G107" s="3">
        <f t="shared" si="3"/>
        <v>46.496943731635987</v>
      </c>
      <c r="H107" s="18">
        <f t="shared" si="6"/>
        <v>37.197554985308791</v>
      </c>
      <c r="I107" s="18">
        <f t="shared" si="7"/>
        <v>9.299388746327196</v>
      </c>
    </row>
    <row r="108" spans="1:9" x14ac:dyDescent="0.25">
      <c r="A108" s="1">
        <v>107</v>
      </c>
      <c r="B108" s="3"/>
      <c r="C108" s="3">
        <f t="shared" si="9"/>
        <v>3136.9938037610414</v>
      </c>
      <c r="D108" s="3">
        <f t="shared" si="8"/>
        <v>18.753480999815544</v>
      </c>
      <c r="E108" s="3">
        <f t="shared" si="5"/>
        <v>3118.2403227612258</v>
      </c>
      <c r="F108" s="2">
        <v>1.4999999999999999E-2</v>
      </c>
      <c r="G108" s="3">
        <f t="shared" si="3"/>
        <v>46.773604841418383</v>
      </c>
      <c r="H108" s="18">
        <f t="shared" si="6"/>
        <v>37.41888387313471</v>
      </c>
      <c r="I108" s="18">
        <f t="shared" si="7"/>
        <v>9.3547209682836723</v>
      </c>
    </row>
    <row r="109" spans="1:9" x14ac:dyDescent="0.25">
      <c r="A109" s="1">
        <v>108</v>
      </c>
      <c r="B109" s="3"/>
      <c r="C109" s="3">
        <f t="shared" si="9"/>
        <v>3155.6592066343605</v>
      </c>
      <c r="D109" s="3">
        <f t="shared" si="8"/>
        <v>19.034783214812776</v>
      </c>
      <c r="E109" s="3">
        <f t="shared" si="5"/>
        <v>3136.6244234195478</v>
      </c>
      <c r="F109" s="2">
        <v>1.4999999999999999E-2</v>
      </c>
      <c r="G109" s="3">
        <f t="shared" si="3"/>
        <v>47.049366351293216</v>
      </c>
      <c r="H109" s="18">
        <f t="shared" si="6"/>
        <v>37.639493081034573</v>
      </c>
      <c r="I109" s="18">
        <f t="shared" si="7"/>
        <v>9.4098732702586432</v>
      </c>
    </row>
    <row r="110" spans="1:9" x14ac:dyDescent="0.25">
      <c r="A110" s="1">
        <v>109</v>
      </c>
      <c r="B110" s="3"/>
      <c r="C110" s="3">
        <f t="shared" si="9"/>
        <v>3174.2639165005826</v>
      </c>
      <c r="D110" s="3">
        <f t="shared" si="8"/>
        <v>19.320304963034967</v>
      </c>
      <c r="E110" s="3">
        <f t="shared" si="5"/>
        <v>3154.9436115375474</v>
      </c>
      <c r="F110" s="2">
        <v>1.4999999999999999E-2</v>
      </c>
      <c r="G110" s="3">
        <f t="shared" si="3"/>
        <v>47.324154173063206</v>
      </c>
      <c r="H110" s="18">
        <f t="shared" si="6"/>
        <v>37.859323338450565</v>
      </c>
      <c r="I110" s="18">
        <f t="shared" si="7"/>
        <v>9.4648308346126413</v>
      </c>
    </row>
    <row r="111" spans="1:9" x14ac:dyDescent="0.25">
      <c r="A111" s="1">
        <v>110</v>
      </c>
      <c r="B111" s="3"/>
      <c r="C111" s="3">
        <f t="shared" si="9"/>
        <v>3192.8029348759978</v>
      </c>
      <c r="D111" s="3">
        <f t="shared" si="8"/>
        <v>19.610109537480493</v>
      </c>
      <c r="E111" s="3">
        <f t="shared" si="5"/>
        <v>3173.1928253385172</v>
      </c>
      <c r="F111" s="2">
        <v>1.4999999999999999E-2</v>
      </c>
      <c r="G111" s="3">
        <f t="shared" si="3"/>
        <v>47.597892380077759</v>
      </c>
      <c r="H111" s="18">
        <f t="shared" si="6"/>
        <v>38.078313904062206</v>
      </c>
      <c r="I111" s="18">
        <f t="shared" si="7"/>
        <v>9.5195784760155533</v>
      </c>
    </row>
    <row r="112" spans="1:9" x14ac:dyDescent="0.25">
      <c r="A112" s="1">
        <v>111</v>
      </c>
      <c r="B112" s="3"/>
      <c r="C112" s="3">
        <f t="shared" si="9"/>
        <v>3211.2711392425795</v>
      </c>
      <c r="D112" s="3">
        <f t="shared" si="8"/>
        <v>19.904261180542697</v>
      </c>
      <c r="E112" s="3">
        <f t="shared" si="5"/>
        <v>3191.3668780620369</v>
      </c>
      <c r="F112" s="2">
        <v>1.4999999999999999E-2</v>
      </c>
      <c r="G112" s="3">
        <f t="shared" si="3"/>
        <v>47.870503170930554</v>
      </c>
      <c r="H112" s="18">
        <f t="shared" si="6"/>
        <v>38.296402536744445</v>
      </c>
      <c r="I112" s="18">
        <f t="shared" si="7"/>
        <v>9.5741006341861095</v>
      </c>
    </row>
    <row r="113" spans="1:9" x14ac:dyDescent="0.25">
      <c r="A113" s="1">
        <v>112</v>
      </c>
      <c r="B113" s="3"/>
      <c r="C113" s="3">
        <f t="shared" si="9"/>
        <v>3229.6632805987815</v>
      </c>
      <c r="D113" s="3">
        <f t="shared" si="8"/>
        <v>20.202825098250841</v>
      </c>
      <c r="E113" s="3">
        <f t="shared" si="5"/>
        <v>3209.4604555005308</v>
      </c>
      <c r="F113" s="2">
        <v>1.4999999999999999E-2</v>
      </c>
      <c r="G113" s="3">
        <f t="shared" si="3"/>
        <v>48.141906832507956</v>
      </c>
      <c r="H113" s="18">
        <f t="shared" si="6"/>
        <v>38.513525466006371</v>
      </c>
      <c r="I113" s="18">
        <f t="shared" si="7"/>
        <v>9.6283813665015856</v>
      </c>
    </row>
    <row r="114" spans="1:9" x14ac:dyDescent="0.25">
      <c r="A114" s="1">
        <v>113</v>
      </c>
      <c r="B114" s="3"/>
      <c r="C114" s="3">
        <f t="shared" si="9"/>
        <v>3247.9739809665371</v>
      </c>
      <c r="D114" s="3">
        <f t="shared" si="8"/>
        <v>20.505867474724599</v>
      </c>
      <c r="E114" s="3">
        <f t="shared" si="5"/>
        <v>3227.4681134918123</v>
      </c>
      <c r="F114" s="2">
        <v>1.4999999999999999E-2</v>
      </c>
      <c r="G114" s="3">
        <f t="shared" si="3"/>
        <v>48.412021702377181</v>
      </c>
      <c r="H114" s="18">
        <f t="shared" si="6"/>
        <v>38.729617361901745</v>
      </c>
      <c r="I114" s="18">
        <f t="shared" si="7"/>
        <v>9.6824043404754363</v>
      </c>
    </row>
    <row r="115" spans="1:9" x14ac:dyDescent="0.25">
      <c r="A115" s="1">
        <v>114</v>
      </c>
      <c r="B115" s="3"/>
      <c r="C115" s="3">
        <f t="shared" si="9"/>
        <v>3266.1977308537139</v>
      </c>
      <c r="D115" s="3">
        <f t="shared" si="8"/>
        <v>20.81345548684547</v>
      </c>
      <c r="E115" s="3">
        <f t="shared" si="5"/>
        <v>3245.3842753668682</v>
      </c>
      <c r="F115" s="2">
        <v>1.4999999999999999E-2</v>
      </c>
      <c r="G115" s="3">
        <f t="shared" si="3"/>
        <v>48.680764130503022</v>
      </c>
      <c r="H115" s="18">
        <f t="shared" si="6"/>
        <v>38.944611304402422</v>
      </c>
      <c r="I115" s="18">
        <f t="shared" si="7"/>
        <v>9.7361528261006001</v>
      </c>
    </row>
    <row r="116" spans="1:9" x14ac:dyDescent="0.25">
      <c r="A116" s="1">
        <v>115</v>
      </c>
      <c r="B116" s="3"/>
      <c r="C116" s="3">
        <f t="shared" si="9"/>
        <v>3284.3288866712705</v>
      </c>
      <c r="D116" s="3">
        <f t="shared" si="8"/>
        <v>21.125657319148154</v>
      </c>
      <c r="E116" s="3">
        <f t="shared" si="5"/>
        <v>3263.2032293521224</v>
      </c>
      <c r="F116" s="2">
        <v>1.4999999999999999E-2</v>
      </c>
      <c r="G116" s="3">
        <f t="shared" si="3"/>
        <v>48.948048440281838</v>
      </c>
      <c r="H116" s="18">
        <f t="shared" si="6"/>
        <v>39.158438752225472</v>
      </c>
      <c r="I116" s="18">
        <f t="shared" si="7"/>
        <v>9.7896096880563661</v>
      </c>
    </row>
    <row r="117" spans="1:9" x14ac:dyDescent="0.25">
      <c r="A117" s="1">
        <v>116</v>
      </c>
      <c r="B117" s="3"/>
      <c r="C117" s="3">
        <f t="shared" si="9"/>
        <v>3302.3616681043477</v>
      </c>
      <c r="D117" s="3">
        <f t="shared" si="8"/>
        <v>21.442542178935376</v>
      </c>
      <c r="E117" s="3">
        <f t="shared" si="5"/>
        <v>3280.9191259254121</v>
      </c>
      <c r="F117" s="2">
        <v>1.4999999999999999E-2</v>
      </c>
      <c r="G117" s="3">
        <f t="shared" si="3"/>
        <v>49.213786888881181</v>
      </c>
      <c r="H117" s="18">
        <f t="shared" si="6"/>
        <v>39.37102951110495</v>
      </c>
      <c r="I117" s="18">
        <f t="shared" si="7"/>
        <v>9.8427573777762305</v>
      </c>
    </row>
    <row r="118" spans="1:9" x14ac:dyDescent="0.25">
      <c r="A118" s="1">
        <v>117</v>
      </c>
      <c r="B118" s="3"/>
      <c r="C118" s="3">
        <f t="shared" si="9"/>
        <v>3320.2901554365171</v>
      </c>
      <c r="D118" s="3">
        <f t="shared" si="8"/>
        <v>21.764180311619405</v>
      </c>
      <c r="E118" s="3">
        <f t="shared" si="5"/>
        <v>3298.5259751248977</v>
      </c>
      <c r="F118" s="2">
        <v>1.4999999999999999E-2</v>
      </c>
      <c r="G118" s="3">
        <f t="shared" si="3"/>
        <v>49.477889626873463</v>
      </c>
      <c r="H118" s="18">
        <f t="shared" si="6"/>
        <v>39.582311701498774</v>
      </c>
      <c r="I118" s="18">
        <f t="shared" si="7"/>
        <v>9.8955779253746883</v>
      </c>
    </row>
    <row r="119" spans="1:9" x14ac:dyDescent="0.25">
      <c r="A119" s="1">
        <v>118</v>
      </c>
      <c r="B119" s="3"/>
      <c r="C119" s="3">
        <f t="shared" si="9"/>
        <v>3338.1082868263966</v>
      </c>
      <c r="D119" s="3">
        <f t="shared" si="8"/>
        <v>22.090643016293697</v>
      </c>
      <c r="E119" s="3">
        <f t="shared" si="5"/>
        <v>3316.017643810103</v>
      </c>
      <c r="F119" s="2">
        <v>1.4999999999999999E-2</v>
      </c>
      <c r="G119" s="3">
        <f t="shared" si="3"/>
        <v>49.740264657151542</v>
      </c>
      <c r="H119" s="18">
        <f t="shared" si="6"/>
        <v>39.792211725721238</v>
      </c>
      <c r="I119" s="18">
        <f t="shared" si="7"/>
        <v>9.9480529314303041</v>
      </c>
    </row>
    <row r="120" spans="1:9" x14ac:dyDescent="0.25">
      <c r="A120" s="1">
        <v>119</v>
      </c>
      <c r="B120" s="3"/>
      <c r="C120" s="3">
        <f t="shared" si="9"/>
        <v>3355.8098555358242</v>
      </c>
      <c r="D120" s="3">
        <f t="shared" si="8"/>
        <v>22.422002661538098</v>
      </c>
      <c r="E120" s="3">
        <f t="shared" si="5"/>
        <v>3333.3878528742862</v>
      </c>
      <c r="F120" s="2">
        <v>1.4999999999999999E-2</v>
      </c>
      <c r="G120" s="3">
        <f t="shared" si="3"/>
        <v>50.000817793114294</v>
      </c>
      <c r="H120" s="18">
        <f t="shared" si="6"/>
        <v>40.000654234491435</v>
      </c>
      <c r="I120" s="18">
        <f t="shared" si="7"/>
        <v>10.000163558622859</v>
      </c>
    </row>
    <row r="121" spans="1:9" x14ac:dyDescent="0.25">
      <c r="A121" s="1">
        <v>120</v>
      </c>
      <c r="B121" s="3"/>
      <c r="C121" s="3">
        <f t="shared" si="9"/>
        <v>3373.3885071087775</v>
      </c>
      <c r="D121" s="3">
        <f t="shared" si="8"/>
        <v>22.758332701461171</v>
      </c>
      <c r="E121" s="3">
        <f t="shared" si="5"/>
        <v>3350.6301744073162</v>
      </c>
      <c r="F121" s="2">
        <v>1.4999999999999999E-2</v>
      </c>
      <c r="G121" s="3">
        <f t="shared" si="3"/>
        <v>50.259452616109741</v>
      </c>
      <c r="H121" s="18">
        <f t="shared" si="6"/>
        <v>40.207562092887798</v>
      </c>
      <c r="I121" s="18">
        <f t="shared" si="7"/>
        <v>10.051890523221942</v>
      </c>
    </row>
    <row r="122" spans="1:9" x14ac:dyDescent="0.25">
      <c r="A122" s="1">
        <v>121</v>
      </c>
      <c r="B122" s="3"/>
      <c r="C122" s="3">
        <f t="shared" si="9"/>
        <v>3390.8377365002038</v>
      </c>
      <c r="D122" s="3">
        <f t="shared" si="8"/>
        <v>23.099707691983088</v>
      </c>
      <c r="E122" s="3">
        <f t="shared" si="5"/>
        <v>3367.7380288082209</v>
      </c>
      <c r="F122" s="2">
        <v>1.4999999999999999E-2</v>
      </c>
      <c r="G122" s="3">
        <f t="shared" si="3"/>
        <v>50.516070432123314</v>
      </c>
      <c r="H122" s="18">
        <f t="shared" si="6"/>
        <v>40.412856345698657</v>
      </c>
      <c r="I122" s="18">
        <f t="shared" si="7"/>
        <v>10.103214086424657</v>
      </c>
    </row>
    <row r="123" spans="1:9" x14ac:dyDescent="0.25">
      <c r="A123" s="1">
        <v>122</v>
      </c>
      <c r="B123" s="3"/>
      <c r="C123" s="3">
        <f t="shared" si="9"/>
        <v>3408.1508851539197</v>
      </c>
      <c r="D123" s="3">
        <f t="shared" si="8"/>
        <v>23.446203307362833</v>
      </c>
      <c r="E123" s="3">
        <f t="shared" si="5"/>
        <v>3384.7046818465569</v>
      </c>
      <c r="F123" s="2">
        <v>1.4999999999999999E-2</v>
      </c>
      <c r="G123" s="3">
        <f t="shared" si="3"/>
        <v>50.77057022769835</v>
      </c>
      <c r="H123" s="18">
        <f t="shared" si="6"/>
        <v>40.616456182158686</v>
      </c>
      <c r="I123" s="18">
        <f t="shared" si="7"/>
        <v>10.154114045539664</v>
      </c>
    </row>
    <row r="124" spans="1:9" x14ac:dyDescent="0.25">
      <c r="A124" s="1">
        <v>123</v>
      </c>
      <c r="B124" s="3"/>
      <c r="C124" s="3">
        <f t="shared" si="9"/>
        <v>3425.3211380287157</v>
      </c>
      <c r="D124" s="3">
        <f t="shared" si="8"/>
        <v>23.797896356973272</v>
      </c>
      <c r="E124" s="3">
        <f t="shared" si="5"/>
        <v>3401.5232416717427</v>
      </c>
      <c r="F124" s="2">
        <v>1.4999999999999999E-2</v>
      </c>
      <c r="G124" s="3">
        <f t="shared" si="3"/>
        <v>51.022848625076136</v>
      </c>
      <c r="H124" s="18">
        <f t="shared" si="6"/>
        <v>40.818278900060911</v>
      </c>
      <c r="I124" s="18">
        <f t="shared" si="7"/>
        <v>10.204569725015226</v>
      </c>
    </row>
    <row r="125" spans="1:9" x14ac:dyDescent="0.25">
      <c r="A125" s="1">
        <v>124</v>
      </c>
      <c r="B125" s="3"/>
      <c r="C125" s="3">
        <f t="shared" si="9"/>
        <v>3442.3415205718034</v>
      </c>
      <c r="D125" s="3">
        <f t="shared" si="8"/>
        <v>24.154864802327872</v>
      </c>
      <c r="E125" s="3">
        <f t="shared" si="5"/>
        <v>3418.1866557694757</v>
      </c>
      <c r="F125" s="2">
        <v>1.4999999999999999E-2</v>
      </c>
      <c r="G125" s="3">
        <f t="shared" si="3"/>
        <v>51.272799836542134</v>
      </c>
      <c r="H125" s="18">
        <f t="shared" si="6"/>
        <v>41.01823986923371</v>
      </c>
      <c r="I125" s="18">
        <f t="shared" si="7"/>
        <v>10.254559967308424</v>
      </c>
    </row>
    <row r="126" spans="1:9" x14ac:dyDescent="0.25">
      <c r="A126" s="1">
        <v>125</v>
      </c>
      <c r="B126" s="3"/>
      <c r="C126" s="3">
        <f t="shared" si="9"/>
        <v>3459.2048956387093</v>
      </c>
      <c r="D126" s="3">
        <f t="shared" si="8"/>
        <v>24.517187774362792</v>
      </c>
      <c r="E126" s="3">
        <f t="shared" si="5"/>
        <v>3434.6877078643465</v>
      </c>
      <c r="F126" s="2">
        <v>1.4999999999999999E-2</v>
      </c>
      <c r="G126" s="3">
        <f t="shared" si="3"/>
        <v>51.520315617965196</v>
      </c>
      <c r="H126" s="18">
        <f t="shared" si="6"/>
        <v>41.216252494372156</v>
      </c>
      <c r="I126" s="18">
        <f t="shared" si="7"/>
        <v>10.304063123593039</v>
      </c>
    </row>
    <row r="127" spans="1:9" x14ac:dyDescent="0.25">
      <c r="A127" s="1">
        <v>126</v>
      </c>
      <c r="B127" s="3"/>
      <c r="C127" s="3">
        <f t="shared" si="9"/>
        <v>3475.9039603587189</v>
      </c>
      <c r="D127" s="3">
        <f t="shared" si="8"/>
        <v>24.884945590978234</v>
      </c>
      <c r="E127" s="3">
        <f t="shared" si="5"/>
        <v>3451.0190147677408</v>
      </c>
      <c r="F127" s="2">
        <v>1.4999999999999999E-2</v>
      </c>
      <c r="G127" s="3">
        <f t="shared" si="3"/>
        <v>51.765285221516109</v>
      </c>
      <c r="H127" s="18">
        <f t="shared" si="6"/>
        <v>41.412228177212889</v>
      </c>
      <c r="I127" s="18">
        <f t="shared" si="7"/>
        <v>10.35305704430322</v>
      </c>
    </row>
    <row r="128" spans="1:9" x14ac:dyDescent="0.25">
      <c r="A128" s="1">
        <v>127</v>
      </c>
      <c r="B128" s="3"/>
      <c r="C128" s="3">
        <f t="shared" si="9"/>
        <v>3492.4312429449537</v>
      </c>
      <c r="D128" s="3">
        <f t="shared" si="8"/>
        <v>25.258219774842907</v>
      </c>
      <c r="E128" s="3">
        <f t="shared" si="5"/>
        <v>3467.1730231701108</v>
      </c>
      <c r="F128" s="2">
        <v>1.4999999999999999E-2</v>
      </c>
      <c r="G128" s="3">
        <f t="shared" si="3"/>
        <v>52.007595347551657</v>
      </c>
      <c r="H128" s="18">
        <f t="shared" si="6"/>
        <v>41.606076278041328</v>
      </c>
      <c r="I128" s="18">
        <f t="shared" si="7"/>
        <v>10.401519069510329</v>
      </c>
    </row>
    <row r="129" spans="1:9" x14ac:dyDescent="0.25">
      <c r="A129" s="1">
        <v>128</v>
      </c>
      <c r="B129" s="3"/>
      <c r="C129" s="3">
        <f t="shared" si="9"/>
        <v>3508.779099448152</v>
      </c>
      <c r="D129" s="3">
        <f t="shared" si="8"/>
        <v>25.63709307146555</v>
      </c>
      <c r="E129" s="3">
        <f t="shared" si="5"/>
        <v>3483.1420063766864</v>
      </c>
      <c r="F129" s="2">
        <v>1.4999999999999999E-2</v>
      </c>
      <c r="G129" s="3">
        <f t="shared" si="3"/>
        <v>52.247130095650292</v>
      </c>
      <c r="H129" s="18">
        <f t="shared" si="6"/>
        <v>41.797704076520233</v>
      </c>
      <c r="I129" s="18">
        <f t="shared" si="7"/>
        <v>10.449426019130058</v>
      </c>
    </row>
    <row r="130" spans="1:9" x14ac:dyDescent="0.25">
      <c r="A130" s="1">
        <v>129</v>
      </c>
      <c r="B130" s="3"/>
      <c r="C130" s="3">
        <f t="shared" si="9"/>
        <v>3524.9397104532068</v>
      </c>
      <c r="D130" s="3">
        <f t="shared" si="8"/>
        <v>26.021649467537536</v>
      </c>
      <c r="E130" s="3">
        <f t="shared" si="5"/>
        <v>3498.9180609856694</v>
      </c>
      <c r="F130" s="2">
        <v>1.4999999999999999E-2</v>
      </c>
      <c r="G130" s="3">
        <f t="shared" si="3"/>
        <v>52.48377091478504</v>
      </c>
      <c r="H130" s="18">
        <f t="shared" si="6"/>
        <v>41.987016731828035</v>
      </c>
      <c r="I130" s="18">
        <f t="shared" si="7"/>
        <v>10.496754182957005</v>
      </c>
    </row>
    <row r="131" spans="1:9" x14ac:dyDescent="0.25">
      <c r="A131" s="1">
        <v>130</v>
      </c>
      <c r="B131" s="3"/>
      <c r="C131" s="3">
        <f t="shared" si="9"/>
        <v>3540.9050777174975</v>
      </c>
      <c r="D131" s="3">
        <f t="shared" si="8"/>
        <v>26.4119742095506</v>
      </c>
      <c r="E131" s="3">
        <f t="shared" si="5"/>
        <v>3514.4931035079471</v>
      </c>
      <c r="F131" s="2">
        <v>1.4999999999999999E-2</v>
      </c>
      <c r="G131" s="3">
        <f t="shared" ref="G131:G194" si="10">PRODUCT(E131,F131)</f>
        <v>52.717396552619206</v>
      </c>
      <c r="H131" s="18">
        <f t="shared" si="6"/>
        <v>42.173917242095371</v>
      </c>
      <c r="I131" s="18">
        <f t="shared" si="7"/>
        <v>10.543479310523836</v>
      </c>
    </row>
    <row r="132" spans="1:9" x14ac:dyDescent="0.25">
      <c r="A132" s="1">
        <v>131</v>
      </c>
      <c r="B132" s="3"/>
      <c r="C132" s="3">
        <f t="shared" si="9"/>
        <v>3556.6670207500424</v>
      </c>
      <c r="D132" s="3">
        <f t="shared" si="8"/>
        <v>26.80815382269386</v>
      </c>
      <c r="E132" s="3">
        <f t="shared" ref="E132:E195" si="11">SUM(C132,-D132)</f>
        <v>3529.8588669273486</v>
      </c>
      <c r="F132" s="2">
        <v>1.4999999999999999E-2</v>
      </c>
      <c r="G132" s="3">
        <f t="shared" si="10"/>
        <v>52.947883003910228</v>
      </c>
      <c r="H132" s="18">
        <f t="shared" si="6"/>
        <v>42.358306403128182</v>
      </c>
      <c r="I132" s="18">
        <f t="shared" si="7"/>
        <v>10.589576600782046</v>
      </c>
    </row>
    <row r="133" spans="1:9" x14ac:dyDescent="0.25">
      <c r="A133" s="1">
        <v>132</v>
      </c>
      <c r="B133" s="3"/>
      <c r="C133" s="3">
        <f t="shared" si="9"/>
        <v>3572.2171733304767</v>
      </c>
      <c r="D133" s="3">
        <f t="shared" si="8"/>
        <v>27.210276130034266</v>
      </c>
      <c r="E133" s="3">
        <f t="shared" si="11"/>
        <v>3545.0068972004424</v>
      </c>
      <c r="F133" s="2">
        <v>1.4999999999999999E-2</v>
      </c>
      <c r="G133" s="3">
        <f t="shared" si="10"/>
        <v>53.175103458006632</v>
      </c>
      <c r="H133" s="18">
        <f t="shared" si="6"/>
        <v>42.540082766405305</v>
      </c>
      <c r="I133" s="18">
        <f t="shared" si="7"/>
        <v>10.635020691601326</v>
      </c>
    </row>
    <row r="134" spans="1:9" x14ac:dyDescent="0.25">
      <c r="A134" s="1">
        <v>133</v>
      </c>
      <c r="B134" s="3"/>
      <c r="C134" s="3">
        <f t="shared" si="9"/>
        <v>3587.5469799668476</v>
      </c>
      <c r="D134" s="3">
        <f t="shared" si="8"/>
        <v>27.618430271984781</v>
      </c>
      <c r="E134" s="3">
        <f t="shared" si="11"/>
        <v>3559.9285496948628</v>
      </c>
      <c r="F134" s="2">
        <v>1.4999999999999999E-2</v>
      </c>
      <c r="G134" s="3">
        <f t="shared" si="10"/>
        <v>53.398928245422937</v>
      </c>
      <c r="H134" s="18">
        <f t="shared" si="6"/>
        <v>42.719142596338351</v>
      </c>
      <c r="I134" s="18">
        <f t="shared" si="7"/>
        <v>10.679785649084586</v>
      </c>
    </row>
    <row r="135" spans="1:9" x14ac:dyDescent="0.25">
      <c r="A135" s="1">
        <v>134</v>
      </c>
      <c r="B135" s="3"/>
      <c r="C135" s="3">
        <f t="shared" si="9"/>
        <v>3602.6476922912011</v>
      </c>
      <c r="D135" s="3">
        <f t="shared" si="8"/>
        <v>28.032706726064553</v>
      </c>
      <c r="E135" s="3">
        <f t="shared" si="11"/>
        <v>3574.6149855651365</v>
      </c>
      <c r="F135" s="2">
        <v>1.4999999999999999E-2</v>
      </c>
      <c r="G135" s="3">
        <f t="shared" si="10"/>
        <v>53.619224783477044</v>
      </c>
      <c r="H135" s="18">
        <f t="shared" si="6"/>
        <v>42.895379826781635</v>
      </c>
      <c r="I135" s="18">
        <f t="shared" si="7"/>
        <v>10.723844956695409</v>
      </c>
    </row>
    <row r="136" spans="1:9" x14ac:dyDescent="0.25">
      <c r="A136" s="1">
        <v>135</v>
      </c>
      <c r="B136" s="3"/>
      <c r="C136" s="3">
        <f t="shared" si="9"/>
        <v>3617.5103653919182</v>
      </c>
      <c r="D136" s="3">
        <f t="shared" si="8"/>
        <v>28.453197326955525</v>
      </c>
      <c r="E136" s="3">
        <f t="shared" si="11"/>
        <v>3589.0571680649628</v>
      </c>
      <c r="F136" s="2">
        <v>1.4999999999999999E-2</v>
      </c>
      <c r="G136" s="3">
        <f t="shared" si="10"/>
        <v>53.835857520974436</v>
      </c>
      <c r="H136" s="18">
        <f t="shared" si="6"/>
        <v>43.068686016779552</v>
      </c>
      <c r="I136" s="18">
        <f t="shared" si="7"/>
        <v>10.767171504194884</v>
      </c>
    </row>
    <row r="137" spans="1:9" x14ac:dyDescent="0.25">
      <c r="A137" s="1">
        <v>136</v>
      </c>
      <c r="B137" s="3"/>
      <c r="C137" s="3">
        <f t="shared" si="9"/>
        <v>3632.1258540817421</v>
      </c>
      <c r="D137" s="3">
        <f t="shared" si="8"/>
        <v>28.879995286859856</v>
      </c>
      <c r="E137" s="3">
        <f t="shared" si="11"/>
        <v>3603.2458587948822</v>
      </c>
      <c r="F137" s="2">
        <v>1.4999999999999999E-2</v>
      </c>
      <c r="G137" s="3">
        <f t="shared" si="10"/>
        <v>54.048687881923229</v>
      </c>
      <c r="H137" s="18">
        <f t="shared" si="6"/>
        <v>43.238950305538587</v>
      </c>
      <c r="I137" s="18">
        <f t="shared" si="7"/>
        <v>10.809737576384641</v>
      </c>
    </row>
    <row r="138" spans="1:9" x14ac:dyDescent="0.25">
      <c r="A138" s="1">
        <v>137</v>
      </c>
      <c r="B138" s="3"/>
      <c r="C138" s="3">
        <f t="shared" si="9"/>
        <v>3646.484809100421</v>
      </c>
      <c r="D138" s="3">
        <f t="shared" si="8"/>
        <v>29.313195216162754</v>
      </c>
      <c r="E138" s="3">
        <f t="shared" si="11"/>
        <v>3617.171613884258</v>
      </c>
      <c r="F138" s="2">
        <v>1.4999999999999999E-2</v>
      </c>
      <c r="G138" s="3">
        <f t="shared" si="10"/>
        <v>54.257574208263868</v>
      </c>
      <c r="H138" s="18">
        <f t="shared" si="6"/>
        <v>43.406059366611096</v>
      </c>
      <c r="I138" s="18">
        <f t="shared" si="7"/>
        <v>10.851514841652772</v>
      </c>
    </row>
    <row r="139" spans="1:9" x14ac:dyDescent="0.25">
      <c r="A139" s="1">
        <v>138</v>
      </c>
      <c r="B139" s="3"/>
      <c r="C139" s="3">
        <f t="shared" si="9"/>
        <v>3660.5776732508693</v>
      </c>
      <c r="D139" s="3">
        <f t="shared" si="8"/>
        <v>29.752893144405196</v>
      </c>
      <c r="E139" s="3">
        <f t="shared" si="11"/>
        <v>3630.824780106464</v>
      </c>
      <c r="F139" s="2">
        <v>1.4999999999999999E-2</v>
      </c>
      <c r="G139" s="3">
        <f t="shared" si="10"/>
        <v>54.462371701596958</v>
      </c>
      <c r="H139" s="18">
        <f t="shared" si="6"/>
        <v>43.569897361277569</v>
      </c>
      <c r="I139" s="18">
        <f t="shared" si="7"/>
        <v>10.892474340319389</v>
      </c>
    </row>
    <row r="140" spans="1:9" x14ac:dyDescent="0.25">
      <c r="A140" s="1">
        <v>139</v>
      </c>
      <c r="B140" s="3"/>
      <c r="C140" s="3">
        <f t="shared" si="9"/>
        <v>3674.3946774677415</v>
      </c>
      <c r="D140" s="3">
        <f t="shared" si="8"/>
        <v>30.199186541571272</v>
      </c>
      <c r="E140" s="3">
        <f t="shared" si="11"/>
        <v>3644.1954909261704</v>
      </c>
      <c r="F140" s="2">
        <v>1.4999999999999999E-2</v>
      </c>
      <c r="G140" s="3">
        <f t="shared" si="10"/>
        <v>54.662932363892551</v>
      </c>
      <c r="H140" s="18">
        <f t="shared" si="6"/>
        <v>43.730345891114041</v>
      </c>
      <c r="I140" s="18">
        <f t="shared" si="7"/>
        <v>10.93258647277851</v>
      </c>
    </row>
    <row r="141" spans="1:9" x14ac:dyDescent="0.25">
      <c r="A141" s="1">
        <v>140</v>
      </c>
      <c r="B141" s="3"/>
      <c r="C141" s="3">
        <f t="shared" si="9"/>
        <v>3687.9258368172846</v>
      </c>
      <c r="D141" s="3">
        <f t="shared" si="8"/>
        <v>30.652174339694838</v>
      </c>
      <c r="E141" s="3">
        <f t="shared" si="11"/>
        <v>3657.2736624775898</v>
      </c>
      <c r="F141" s="2">
        <v>1.4999999999999999E-2</v>
      </c>
      <c r="G141" s="3">
        <f t="shared" si="10"/>
        <v>54.859104937163842</v>
      </c>
      <c r="H141" s="18">
        <f t="shared" si="6"/>
        <v>43.887283949731078</v>
      </c>
      <c r="I141" s="18">
        <f t="shared" si="7"/>
        <v>10.971820987432764</v>
      </c>
    </row>
    <row r="142" spans="1:9" x14ac:dyDescent="0.25">
      <c r="A142" s="1">
        <v>141</v>
      </c>
      <c r="B142" s="3"/>
      <c r="C142" s="3">
        <f t="shared" si="9"/>
        <v>3701.1609464273211</v>
      </c>
      <c r="D142" s="3">
        <f t="shared" si="8"/>
        <v>31.111956954790262</v>
      </c>
      <c r="E142" s="3">
        <f t="shared" si="11"/>
        <v>3670.0489894725306</v>
      </c>
      <c r="F142" s="2">
        <v>1.4999999999999999E-2</v>
      </c>
      <c r="G142" s="3">
        <f t="shared" si="10"/>
        <v>55.050734842087955</v>
      </c>
      <c r="H142" s="18">
        <f t="shared" si="6"/>
        <v>44.040587873670368</v>
      </c>
      <c r="I142" s="18">
        <f t="shared" si="7"/>
        <v>11.010146968417587</v>
      </c>
    </row>
    <row r="143" spans="1:9" x14ac:dyDescent="0.25">
      <c r="A143" s="1">
        <v>142</v>
      </c>
      <c r="B143" s="3"/>
      <c r="C143" s="3">
        <f t="shared" si="9"/>
        <v>3714.0895773462012</v>
      </c>
      <c r="D143" s="3">
        <f t="shared" si="8"/>
        <v>31.57863630911212</v>
      </c>
      <c r="E143" s="3">
        <f t="shared" si="11"/>
        <v>3682.5109410370892</v>
      </c>
      <c r="F143" s="2">
        <v>1.4999999999999999E-2</v>
      </c>
      <c r="G143" s="3">
        <f t="shared" si="10"/>
        <v>55.237664115556335</v>
      </c>
      <c r="H143" s="18">
        <f t="shared" si="6"/>
        <v>44.190131292445074</v>
      </c>
      <c r="I143" s="18">
        <f t="shared" si="7"/>
        <v>11.047532823111261</v>
      </c>
    </row>
    <row r="144" spans="1:9" x14ac:dyDescent="0.25">
      <c r="A144" s="1">
        <v>143</v>
      </c>
      <c r="B144" s="3"/>
      <c r="C144" s="3">
        <f t="shared" si="9"/>
        <v>3726.7010723295343</v>
      </c>
      <c r="D144" s="3">
        <f t="shared" si="8"/>
        <v>32.052315853748802</v>
      </c>
      <c r="E144" s="3">
        <f t="shared" si="11"/>
        <v>3694.6487564757854</v>
      </c>
      <c r="F144" s="2">
        <v>1.4999999999999999E-2</v>
      </c>
      <c r="G144" s="3">
        <f t="shared" si="10"/>
        <v>55.419731347136782</v>
      </c>
      <c r="H144" s="18">
        <f t="shared" si="6"/>
        <v>44.335785077709431</v>
      </c>
      <c r="I144" s="18">
        <f t="shared" si="7"/>
        <v>11.083946269427351</v>
      </c>
    </row>
    <row r="145" spans="1:9" x14ac:dyDescent="0.25">
      <c r="A145" s="1">
        <v>144</v>
      </c>
      <c r="B145" s="3"/>
      <c r="C145" s="3">
        <f t="shared" si="9"/>
        <v>3738.9845415534946</v>
      </c>
      <c r="D145" s="3">
        <f t="shared" si="8"/>
        <v>32.533100591555034</v>
      </c>
      <c r="E145" s="3">
        <f t="shared" si="11"/>
        <v>3706.4514409619396</v>
      </c>
      <c r="F145" s="2">
        <v>1.4999999999999999E-2</v>
      </c>
      <c r="G145" s="3">
        <f t="shared" si="10"/>
        <v>55.596771614429095</v>
      </c>
      <c r="H145" s="18">
        <f t="shared" si="6"/>
        <v>44.477417291543276</v>
      </c>
      <c r="I145" s="18">
        <f t="shared" si="7"/>
        <v>11.119354322885819</v>
      </c>
    </row>
    <row r="146" spans="1:9" x14ac:dyDescent="0.25">
      <c r="A146" s="1">
        <v>145</v>
      </c>
      <c r="B146" s="3"/>
      <c r="C146" s="3">
        <f t="shared" si="9"/>
        <v>3750.9288582534828</v>
      </c>
      <c r="D146" s="3">
        <f t="shared" si="8"/>
        <v>33.021097100428356</v>
      </c>
      <c r="E146" s="3">
        <f t="shared" si="11"/>
        <v>3717.9077611530543</v>
      </c>
      <c r="F146" s="2">
        <v>1.4999999999999999E-2</v>
      </c>
      <c r="G146" s="3">
        <f t="shared" si="10"/>
        <v>55.76861641729581</v>
      </c>
      <c r="H146" s="18">
        <f t="shared" si="6"/>
        <v>44.614893133836652</v>
      </c>
      <c r="I146" s="18">
        <f t="shared" si="7"/>
        <v>11.153723283459158</v>
      </c>
    </row>
    <row r="147" spans="1:9" x14ac:dyDescent="0.25">
      <c r="A147" s="1">
        <v>146</v>
      </c>
      <c r="B147" s="3"/>
      <c r="C147" s="3">
        <f t="shared" si="9"/>
        <v>3762.5226542868909</v>
      </c>
      <c r="D147" s="3">
        <f t="shared" si="8"/>
        <v>33.516413556934786</v>
      </c>
      <c r="E147" s="3">
        <f t="shared" si="11"/>
        <v>3729.0062407299561</v>
      </c>
      <c r="F147" s="2">
        <v>1.4999999999999999E-2</v>
      </c>
      <c r="G147" s="3">
        <f t="shared" si="10"/>
        <v>55.935093610949338</v>
      </c>
      <c r="H147" s="18">
        <f t="shared" si="6"/>
        <v>44.748074888759476</v>
      </c>
      <c r="I147" s="18">
        <f t="shared" si="7"/>
        <v>11.187018722189862</v>
      </c>
    </row>
    <row r="148" spans="1:9" x14ac:dyDescent="0.25">
      <c r="A148" s="1">
        <v>147</v>
      </c>
      <c r="B148" s="3"/>
      <c r="C148" s="3">
        <f t="shared" si="9"/>
        <v>3773.7543156187157</v>
      </c>
      <c r="D148" s="3">
        <f t="shared" si="8"/>
        <v>34.019159760288808</v>
      </c>
      <c r="E148" s="3">
        <f t="shared" si="11"/>
        <v>3739.7351558584269</v>
      </c>
      <c r="F148" s="2">
        <v>1.4999999999999999E-2</v>
      </c>
      <c r="G148" s="3">
        <f t="shared" si="10"/>
        <v>56.0960273378764</v>
      </c>
      <c r="H148" s="18">
        <f t="shared" si="6"/>
        <v>44.876821870301121</v>
      </c>
      <c r="I148" s="18">
        <f t="shared" si="7"/>
        <v>11.219205467575279</v>
      </c>
    </row>
    <row r="149" spans="1:9" x14ac:dyDescent="0.25">
      <c r="A149" s="1">
        <v>148</v>
      </c>
      <c r="B149" s="3"/>
      <c r="C149" s="3">
        <f t="shared" si="9"/>
        <v>3784.6119777287281</v>
      </c>
      <c r="D149" s="3">
        <f t="shared" si="8"/>
        <v>34.529447156693145</v>
      </c>
      <c r="E149" s="3">
        <f t="shared" si="11"/>
        <v>3750.082530572035</v>
      </c>
      <c r="F149" s="2">
        <v>1.4999999999999999E-2</v>
      </c>
      <c r="G149" s="3">
        <f t="shared" si="10"/>
        <v>56.251237958580525</v>
      </c>
      <c r="H149" s="18">
        <f t="shared" si="6"/>
        <v>45.000990366864421</v>
      </c>
      <c r="I149" s="18">
        <f t="shared" si="7"/>
        <v>11.250247591716104</v>
      </c>
    </row>
    <row r="150" spans="1:9" x14ac:dyDescent="0.25">
      <c r="A150" s="1">
        <v>149</v>
      </c>
      <c r="B150" s="3"/>
      <c r="C150" s="3">
        <f t="shared" si="9"/>
        <v>3795.0835209388993</v>
      </c>
      <c r="D150" s="3">
        <f t="shared" si="8"/>
        <v>35.04738886404354</v>
      </c>
      <c r="E150" s="3">
        <f t="shared" si="11"/>
        <v>3760.0361320748557</v>
      </c>
      <c r="F150" s="2">
        <v>1.4999999999999999E-2</v>
      </c>
      <c r="G150" s="3">
        <f t="shared" si="10"/>
        <v>56.400541981122835</v>
      </c>
      <c r="H150" s="18">
        <f t="shared" si="6"/>
        <v>45.120433584898272</v>
      </c>
      <c r="I150" s="18">
        <f t="shared" si="7"/>
        <v>11.280108396224563</v>
      </c>
    </row>
    <row r="151" spans="1:9" x14ac:dyDescent="0.25">
      <c r="A151" s="1">
        <v>150</v>
      </c>
      <c r="B151" s="3"/>
      <c r="C151" s="3">
        <f t="shared" si="9"/>
        <v>3805.1565656597541</v>
      </c>
      <c r="D151" s="3">
        <f t="shared" si="8"/>
        <v>35.573099697004189</v>
      </c>
      <c r="E151" s="3">
        <f t="shared" si="11"/>
        <v>3769.5834659627499</v>
      </c>
      <c r="F151" s="2">
        <v>1.4999999999999999E-2</v>
      </c>
      <c r="G151" s="3">
        <f t="shared" si="10"/>
        <v>56.543751989441247</v>
      </c>
      <c r="H151" s="18">
        <f t="shared" si="6"/>
        <v>45.235001591553001</v>
      </c>
      <c r="I151" s="18">
        <f t="shared" si="7"/>
        <v>11.308750397888247</v>
      </c>
    </row>
    <row r="152" spans="1:9" x14ac:dyDescent="0.25">
      <c r="A152" s="1">
        <v>151</v>
      </c>
      <c r="B152" s="3"/>
      <c r="C152" s="3">
        <f t="shared" si="9"/>
        <v>3814.818467554303</v>
      </c>
      <c r="D152" s="3">
        <f t="shared" si="8"/>
        <v>36.106696192459253</v>
      </c>
      <c r="E152" s="3">
        <f t="shared" si="11"/>
        <v>3778.7117713618436</v>
      </c>
      <c r="F152" s="2">
        <v>1.4999999999999999E-2</v>
      </c>
      <c r="G152" s="3">
        <f t="shared" si="10"/>
        <v>56.68067657042765</v>
      </c>
      <c r="H152" s="18">
        <f t="shared" si="6"/>
        <v>45.344541256342126</v>
      </c>
      <c r="I152" s="18">
        <f t="shared" si="7"/>
        <v>11.336135314085524</v>
      </c>
    </row>
    <row r="153" spans="1:9" x14ac:dyDescent="0.25">
      <c r="A153" s="1">
        <v>152</v>
      </c>
      <c r="B153" s="3"/>
      <c r="C153" s="3">
        <f t="shared" si="9"/>
        <v>3824.0563126181855</v>
      </c>
      <c r="D153" s="3">
        <f t="shared" si="8"/>
        <v>36.648296635346142</v>
      </c>
      <c r="E153" s="3">
        <f t="shared" si="11"/>
        <v>3787.4080159828395</v>
      </c>
      <c r="F153" s="2">
        <v>1.4999999999999999E-2</v>
      </c>
      <c r="G153" s="3">
        <f t="shared" si="10"/>
        <v>56.811120239742593</v>
      </c>
      <c r="H153" s="18">
        <f t="shared" si="6"/>
        <v>45.448896191794077</v>
      </c>
      <c r="I153" s="18">
        <f t="shared" si="7"/>
        <v>11.362224047948516</v>
      </c>
    </row>
    <row r="154" spans="1:9" x14ac:dyDescent="0.25">
      <c r="A154" s="1">
        <v>153</v>
      </c>
      <c r="B154" s="3"/>
      <c r="C154" s="3">
        <f t="shared" si="9"/>
        <v>3832.8569121746336</v>
      </c>
      <c r="D154" s="3">
        <f t="shared" si="8"/>
        <v>37.198021084876338</v>
      </c>
      <c r="E154" s="3">
        <f t="shared" si="11"/>
        <v>3795.6588910897572</v>
      </c>
      <c r="F154" s="2">
        <v>1.4999999999999999E-2</v>
      </c>
      <c r="G154" s="3">
        <f t="shared" si="10"/>
        <v>56.934883366346355</v>
      </c>
      <c r="H154" s="18">
        <f t="shared" si="6"/>
        <v>45.547906693077088</v>
      </c>
      <c r="I154" s="18">
        <f t="shared" si="7"/>
        <v>11.386976673269267</v>
      </c>
    </row>
    <row r="155" spans="1:9" x14ac:dyDescent="0.25">
      <c r="A155" s="1">
        <v>154</v>
      </c>
      <c r="B155" s="3"/>
      <c r="C155" s="3">
        <f t="shared" si="9"/>
        <v>3841.2067977828342</v>
      </c>
      <c r="D155" s="3">
        <f t="shared" si="8"/>
        <v>37.75599140114948</v>
      </c>
      <c r="E155" s="3">
        <f t="shared" si="11"/>
        <v>3803.4508063816847</v>
      </c>
      <c r="F155" s="2">
        <v>1.4999999999999999E-2</v>
      </c>
      <c r="G155" s="3">
        <f t="shared" si="10"/>
        <v>57.051762095725266</v>
      </c>
      <c r="H155" s="18">
        <f t="shared" si="6"/>
        <v>45.641409676580217</v>
      </c>
      <c r="I155" s="18">
        <f t="shared" si="7"/>
        <v>11.410352419145049</v>
      </c>
    </row>
    <row r="156" spans="1:9" x14ac:dyDescent="0.25">
      <c r="A156" s="1">
        <v>155</v>
      </c>
      <c r="B156" s="3"/>
      <c r="C156" s="3">
        <f t="shared" si="9"/>
        <v>3849.092216058265</v>
      </c>
      <c r="D156" s="3">
        <f t="shared" si="8"/>
        <v>38.322331272166721</v>
      </c>
      <c r="E156" s="3">
        <f t="shared" si="11"/>
        <v>3810.7698847860984</v>
      </c>
      <c r="F156" s="2">
        <v>1.4999999999999999E-2</v>
      </c>
      <c r="G156" s="3">
        <f t="shared" si="10"/>
        <v>57.161548271791474</v>
      </c>
      <c r="H156" s="18">
        <f t="shared" si="6"/>
        <v>45.729238617433182</v>
      </c>
      <c r="I156" s="18">
        <f t="shared" si="7"/>
        <v>11.432309654358292</v>
      </c>
    </row>
    <row r="157" spans="1:9" x14ac:dyDescent="0.25">
      <c r="A157" s="1">
        <v>156</v>
      </c>
      <c r="B157" s="3"/>
      <c r="C157" s="3">
        <f t="shared" si="9"/>
        <v>3856.4991234035315</v>
      </c>
      <c r="D157" s="3">
        <f t="shared" si="8"/>
        <v>38.897166241249224</v>
      </c>
      <c r="E157" s="3">
        <f t="shared" si="11"/>
        <v>3817.6019571622824</v>
      </c>
      <c r="F157" s="2">
        <v>1.4999999999999999E-2</v>
      </c>
      <c r="G157" s="3">
        <f t="shared" si="10"/>
        <v>57.264029357434232</v>
      </c>
      <c r="H157" s="18">
        <f t="shared" ref="H157:H220" si="12">PRODUCT(G157,0.8)</f>
        <v>45.811223485947387</v>
      </c>
      <c r="I157" s="18">
        <f t="shared" ref="I157:I220" si="13">SUM(G157,-H157)</f>
        <v>11.452805871486845</v>
      </c>
    </row>
    <row r="158" spans="1:9" x14ac:dyDescent="0.25">
      <c r="A158" s="1">
        <v>157</v>
      </c>
      <c r="B158" s="3"/>
      <c r="C158" s="3">
        <f t="shared" si="9"/>
        <v>3863.4131806482296</v>
      </c>
      <c r="D158" s="3">
        <f t="shared" ref="D158:D182" si="14">SUM(B68,G67)</f>
        <v>39.480623734867962</v>
      </c>
      <c r="E158" s="3">
        <f t="shared" si="11"/>
        <v>3823.9325569133616</v>
      </c>
      <c r="F158" s="2">
        <v>1.4999999999999999E-2</v>
      </c>
      <c r="G158" s="3">
        <f t="shared" si="10"/>
        <v>57.358988353700425</v>
      </c>
      <c r="H158" s="18">
        <f t="shared" si="12"/>
        <v>45.887190682960345</v>
      </c>
      <c r="I158" s="18">
        <f t="shared" si="13"/>
        <v>11.471797670740081</v>
      </c>
    </row>
    <row r="159" spans="1:9" x14ac:dyDescent="0.25">
      <c r="A159" s="1">
        <v>158</v>
      </c>
      <c r="B159" s="3"/>
      <c r="C159" s="3">
        <f t="shared" ref="C159:C222" si="15">SUM(E158,H158,B159)</f>
        <v>3869.819747596322</v>
      </c>
      <c r="D159" s="3">
        <f t="shared" si="14"/>
        <v>40.072833090890981</v>
      </c>
      <c r="E159" s="3">
        <f t="shared" si="11"/>
        <v>3829.7469145054311</v>
      </c>
      <c r="F159" s="2">
        <v>1.4999999999999999E-2</v>
      </c>
      <c r="G159" s="3">
        <f t="shared" si="10"/>
        <v>57.446203717581461</v>
      </c>
      <c r="H159" s="18">
        <f t="shared" si="12"/>
        <v>45.956962974065171</v>
      </c>
      <c r="I159" s="18">
        <f t="shared" si="13"/>
        <v>11.489240743516291</v>
      </c>
    </row>
    <row r="160" spans="1:9" x14ac:dyDescent="0.25">
      <c r="A160" s="1">
        <v>159</v>
      </c>
      <c r="B160" s="3"/>
      <c r="C160" s="3">
        <f t="shared" si="15"/>
        <v>3875.7038774794964</v>
      </c>
      <c r="D160" s="3">
        <f t="shared" si="14"/>
        <v>40.673925587254345</v>
      </c>
      <c r="E160" s="3">
        <f t="shared" si="11"/>
        <v>3835.029951892242</v>
      </c>
      <c r="F160" s="2">
        <v>1.4999999999999999E-2</v>
      </c>
      <c r="G160" s="3">
        <f t="shared" si="10"/>
        <v>57.525449278383626</v>
      </c>
      <c r="H160" s="18">
        <f t="shared" si="12"/>
        <v>46.020359422706903</v>
      </c>
      <c r="I160" s="18">
        <f t="shared" si="13"/>
        <v>11.505089855676722</v>
      </c>
    </row>
    <row r="161" spans="1:9" x14ac:dyDescent="0.25">
      <c r="A161" s="1">
        <v>160</v>
      </c>
      <c r="B161" s="3"/>
      <c r="C161" s="3">
        <f t="shared" si="15"/>
        <v>3881.0503113149489</v>
      </c>
      <c r="D161" s="3">
        <f t="shared" si="14"/>
        <v>41.284034471063158</v>
      </c>
      <c r="E161" s="3">
        <f t="shared" si="11"/>
        <v>3839.7662768438859</v>
      </c>
      <c r="F161" s="2">
        <v>1.4999999999999999E-2</v>
      </c>
      <c r="G161" s="3">
        <f t="shared" si="10"/>
        <v>57.596494152658288</v>
      </c>
      <c r="H161" s="18">
        <f t="shared" si="12"/>
        <v>46.077195322126634</v>
      </c>
      <c r="I161" s="18">
        <f t="shared" si="13"/>
        <v>11.519298830531653</v>
      </c>
    </row>
    <row r="162" spans="1:9" x14ac:dyDescent="0.25">
      <c r="A162" s="1">
        <v>161</v>
      </c>
      <c r="B162" s="3"/>
      <c r="C162" s="3">
        <f t="shared" si="15"/>
        <v>3885.8434721660124</v>
      </c>
      <c r="D162" s="3">
        <f t="shared" si="14"/>
        <v>41.903294988129105</v>
      </c>
      <c r="E162" s="3">
        <f t="shared" si="11"/>
        <v>3843.9401771778835</v>
      </c>
      <c r="F162" s="2">
        <v>1.4999999999999999E-2</v>
      </c>
      <c r="G162" s="3">
        <f t="shared" si="10"/>
        <v>57.659102657668249</v>
      </c>
      <c r="H162" s="18">
        <f t="shared" si="12"/>
        <v>46.127282126134602</v>
      </c>
      <c r="I162" s="18">
        <f t="shared" si="13"/>
        <v>11.531820531533647</v>
      </c>
    </row>
    <row r="163" spans="1:9" x14ac:dyDescent="0.25">
      <c r="A163" s="1">
        <v>162</v>
      </c>
      <c r="B163" s="3"/>
      <c r="C163" s="3">
        <f t="shared" si="15"/>
        <v>3890.067459304018</v>
      </c>
      <c r="D163" s="3">
        <f t="shared" si="14"/>
        <v>42.531844412951038</v>
      </c>
      <c r="E163" s="3">
        <f t="shared" si="11"/>
        <v>3847.5356148910669</v>
      </c>
      <c r="F163" s="2">
        <v>1.4999999999999999E-2</v>
      </c>
      <c r="G163" s="3">
        <f t="shared" si="10"/>
        <v>57.713034223366002</v>
      </c>
      <c r="H163" s="18">
        <f t="shared" si="12"/>
        <v>46.170427378692807</v>
      </c>
      <c r="I163" s="18">
        <f t="shared" si="13"/>
        <v>11.542606844673195</v>
      </c>
    </row>
    <row r="164" spans="1:9" x14ac:dyDescent="0.25">
      <c r="A164" s="1">
        <v>163</v>
      </c>
      <c r="B164" s="3"/>
      <c r="C164" s="3">
        <f t="shared" si="15"/>
        <v>3893.7060422697596</v>
      </c>
      <c r="D164" s="3">
        <f t="shared" si="14"/>
        <v>43.169822079145305</v>
      </c>
      <c r="E164" s="3">
        <f t="shared" si="11"/>
        <v>3850.5362201906141</v>
      </c>
      <c r="F164" s="2">
        <v>1.4999999999999999E-2</v>
      </c>
      <c r="G164" s="3">
        <f t="shared" si="10"/>
        <v>57.758043302859207</v>
      </c>
      <c r="H164" s="18">
        <f t="shared" si="12"/>
        <v>46.20643464228737</v>
      </c>
      <c r="I164" s="18">
        <f t="shared" si="13"/>
        <v>11.551608660571837</v>
      </c>
    </row>
    <row r="165" spans="1:9" x14ac:dyDescent="0.25">
      <c r="A165" s="1">
        <v>164</v>
      </c>
      <c r="B165" s="3"/>
      <c r="C165" s="3">
        <f t="shared" si="15"/>
        <v>3896.7426548329013</v>
      </c>
      <c r="D165" s="3">
        <f t="shared" si="14"/>
        <v>43.817369410332489</v>
      </c>
      <c r="E165" s="3">
        <f t="shared" si="11"/>
        <v>3852.9252854225688</v>
      </c>
      <c r="F165" s="2">
        <v>1.4999999999999999E-2</v>
      </c>
      <c r="G165" s="3">
        <f t="shared" si="10"/>
        <v>57.793879281338526</v>
      </c>
      <c r="H165" s="18">
        <f t="shared" si="12"/>
        <v>46.235103425070825</v>
      </c>
      <c r="I165" s="18">
        <f t="shared" si="13"/>
        <v>11.558775856267701</v>
      </c>
    </row>
    <row r="166" spans="1:9" x14ac:dyDescent="0.25">
      <c r="A166" s="1">
        <v>165</v>
      </c>
      <c r="B166" s="3"/>
      <c r="C166" s="3">
        <f t="shared" si="15"/>
        <v>3899.1603888476398</v>
      </c>
      <c r="D166" s="3">
        <f t="shared" si="14"/>
        <v>44.474629951487472</v>
      </c>
      <c r="E166" s="3">
        <f t="shared" si="11"/>
        <v>3854.6857588961525</v>
      </c>
      <c r="F166" s="2">
        <v>1.4999999999999999E-2</v>
      </c>
      <c r="G166" s="3">
        <f t="shared" si="10"/>
        <v>57.820286383442287</v>
      </c>
      <c r="H166" s="18">
        <f t="shared" si="12"/>
        <v>46.256229106753835</v>
      </c>
      <c r="I166" s="18">
        <f t="shared" si="13"/>
        <v>11.564057276688452</v>
      </c>
    </row>
    <row r="167" spans="1:9" x14ac:dyDescent="0.25">
      <c r="A167" s="1">
        <v>166</v>
      </c>
      <c r="B167" s="3"/>
      <c r="C167" s="3">
        <f t="shared" si="15"/>
        <v>3900.9419880029063</v>
      </c>
      <c r="D167" s="3">
        <f t="shared" si="14"/>
        <v>45.141749400759785</v>
      </c>
      <c r="E167" s="3">
        <f t="shared" si="11"/>
        <v>3855.8002386021467</v>
      </c>
      <c r="F167" s="2">
        <v>1.4999999999999999E-2</v>
      </c>
      <c r="G167" s="3">
        <f t="shared" si="10"/>
        <v>57.837003579032199</v>
      </c>
      <c r="H167" s="18">
        <f t="shared" si="12"/>
        <v>46.269602863225764</v>
      </c>
      <c r="I167" s="18">
        <f t="shared" si="13"/>
        <v>11.567400715806436</v>
      </c>
    </row>
    <row r="168" spans="1:9" x14ac:dyDescent="0.25">
      <c r="A168" s="1">
        <v>167</v>
      </c>
      <c r="B168" s="3"/>
      <c r="C168" s="3">
        <f t="shared" si="15"/>
        <v>3902.0698414653725</v>
      </c>
      <c r="D168" s="3">
        <f t="shared" si="14"/>
        <v>45.818875641771179</v>
      </c>
      <c r="E168" s="3">
        <f t="shared" si="11"/>
        <v>3856.2509658236013</v>
      </c>
      <c r="F168" s="2">
        <v>1.4999999999999999E-2</v>
      </c>
      <c r="G168" s="3">
        <f t="shared" si="10"/>
        <v>57.843764487354015</v>
      </c>
      <c r="H168" s="18">
        <f t="shared" si="12"/>
        <v>46.275011589883214</v>
      </c>
      <c r="I168" s="18">
        <f t="shared" si="13"/>
        <v>11.568752897470802</v>
      </c>
    </row>
    <row r="169" spans="1:9" x14ac:dyDescent="0.25">
      <c r="A169" s="1">
        <v>168</v>
      </c>
      <c r="B169" s="3"/>
      <c r="C169" s="3">
        <f t="shared" si="15"/>
        <v>3902.5259774134847</v>
      </c>
      <c r="D169" s="3">
        <f t="shared" si="14"/>
        <v>46.506158776397747</v>
      </c>
      <c r="E169" s="3">
        <f t="shared" si="11"/>
        <v>3856.0198186370872</v>
      </c>
      <c r="F169" s="2">
        <v>1.4999999999999999E-2</v>
      </c>
      <c r="G169" s="3">
        <f t="shared" si="10"/>
        <v>57.840297279556303</v>
      </c>
      <c r="H169" s="18">
        <f t="shared" si="12"/>
        <v>46.272237823645042</v>
      </c>
      <c r="I169" s="18">
        <f t="shared" si="13"/>
        <v>11.568059455911261</v>
      </c>
    </row>
    <row r="170" spans="1:9" x14ac:dyDescent="0.25">
      <c r="A170" s="1">
        <v>169</v>
      </c>
      <c r="B170" s="3"/>
      <c r="C170" s="3">
        <f t="shared" si="15"/>
        <v>3902.2920564607321</v>
      </c>
      <c r="D170" s="3">
        <f t="shared" si="14"/>
        <v>47.203751158043708</v>
      </c>
      <c r="E170" s="3">
        <f t="shared" si="11"/>
        <v>3855.0883053026882</v>
      </c>
      <c r="F170" s="2">
        <v>1.4999999999999999E-2</v>
      </c>
      <c r="G170" s="3">
        <f t="shared" si="10"/>
        <v>57.826324579540319</v>
      </c>
      <c r="H170" s="18">
        <f t="shared" si="12"/>
        <v>46.26105966363226</v>
      </c>
      <c r="I170" s="18">
        <f t="shared" si="13"/>
        <v>11.56526491590806</v>
      </c>
    </row>
    <row r="171" spans="1:9" x14ac:dyDescent="0.25">
      <c r="A171" s="1">
        <v>170</v>
      </c>
      <c r="B171" s="3"/>
      <c r="C171" s="3">
        <f t="shared" si="15"/>
        <v>3901.3493649663205</v>
      </c>
      <c r="D171" s="3">
        <f t="shared" si="14"/>
        <v>47.911807425414366</v>
      </c>
      <c r="E171" s="3">
        <f t="shared" si="11"/>
        <v>3853.4375575409063</v>
      </c>
      <c r="F171" s="2">
        <v>1.4999999999999999E-2</v>
      </c>
      <c r="G171" s="3">
        <f t="shared" si="10"/>
        <v>57.801563363113594</v>
      </c>
      <c r="H171" s="18">
        <f t="shared" si="12"/>
        <v>46.24125069049088</v>
      </c>
      <c r="I171" s="18">
        <f t="shared" si="13"/>
        <v>11.560312672622715</v>
      </c>
    </row>
    <row r="172" spans="1:9" x14ac:dyDescent="0.25">
      <c r="A172" s="1">
        <v>171</v>
      </c>
      <c r="B172" s="3"/>
      <c r="C172" s="3">
        <f t="shared" si="15"/>
        <v>3899.6788082313969</v>
      </c>
      <c r="D172" s="3">
        <f t="shared" si="14"/>
        <v>48.630484536795585</v>
      </c>
      <c r="E172" s="3">
        <f t="shared" si="11"/>
        <v>3851.0483236946015</v>
      </c>
      <c r="F172" s="2">
        <v>1.4999999999999999E-2</v>
      </c>
      <c r="G172" s="3">
        <f t="shared" si="10"/>
        <v>57.765724855419023</v>
      </c>
      <c r="H172" s="18">
        <f t="shared" si="12"/>
        <v>46.21257988433522</v>
      </c>
      <c r="I172" s="18">
        <f t="shared" si="13"/>
        <v>11.553144971083803</v>
      </c>
    </row>
    <row r="173" spans="1:9" x14ac:dyDescent="0.25">
      <c r="A173" s="1">
        <v>172</v>
      </c>
      <c r="B173" s="3"/>
      <c r="C173" s="3">
        <f t="shared" si="15"/>
        <v>3897.2609035789369</v>
      </c>
      <c r="D173" s="3">
        <f t="shared" si="14"/>
        <v>49.359941804847516</v>
      </c>
      <c r="E173" s="3">
        <f t="shared" si="11"/>
        <v>3847.9009617740894</v>
      </c>
      <c r="F173" s="2">
        <v>1.4999999999999999E-2</v>
      </c>
      <c r="G173" s="3">
        <f t="shared" si="10"/>
        <v>57.718514426611335</v>
      </c>
      <c r="H173" s="18">
        <f t="shared" si="12"/>
        <v>46.174811541289074</v>
      </c>
      <c r="I173" s="18">
        <f t="shared" si="13"/>
        <v>11.543702885322261</v>
      </c>
    </row>
    <row r="174" spans="1:9" x14ac:dyDescent="0.25">
      <c r="A174" s="1">
        <v>173</v>
      </c>
      <c r="B174" s="3"/>
      <c r="C174" s="3">
        <f t="shared" si="15"/>
        <v>3894.0757733153787</v>
      </c>
      <c r="D174" s="3">
        <f t="shared" si="14"/>
        <v>50.100340931920222</v>
      </c>
      <c r="E174" s="3">
        <f t="shared" si="11"/>
        <v>3843.9754323834586</v>
      </c>
      <c r="F174" s="2">
        <v>1.4999999999999999E-2</v>
      </c>
      <c r="G174" s="3">
        <f t="shared" si="10"/>
        <v>57.659631485751873</v>
      </c>
      <c r="H174" s="18">
        <f t="shared" si="12"/>
        <v>46.127705188601503</v>
      </c>
      <c r="I174" s="18">
        <f t="shared" si="13"/>
        <v>11.53192629715037</v>
      </c>
    </row>
    <row r="175" spans="1:9" x14ac:dyDescent="0.25">
      <c r="A175" s="1">
        <v>174</v>
      </c>
      <c r="B175" s="3"/>
      <c r="C175" s="3">
        <f t="shared" si="15"/>
        <v>3890.1031375720599</v>
      </c>
      <c r="D175" s="3">
        <f t="shared" si="14"/>
        <v>50.851846045899023</v>
      </c>
      <c r="E175" s="3">
        <f t="shared" si="11"/>
        <v>3839.2512915261609</v>
      </c>
      <c r="F175" s="2">
        <v>1.4999999999999999E-2</v>
      </c>
      <c r="G175" s="3">
        <f t="shared" si="10"/>
        <v>57.588769372892415</v>
      </c>
      <c r="H175" s="18">
        <f t="shared" si="12"/>
        <v>46.071015498313933</v>
      </c>
      <c r="I175" s="18">
        <f t="shared" si="13"/>
        <v>11.517753874578482</v>
      </c>
    </row>
    <row r="176" spans="1:9" x14ac:dyDescent="0.25">
      <c r="A176" s="1">
        <v>175</v>
      </c>
      <c r="B176" s="3"/>
      <c r="C176" s="3">
        <f t="shared" si="15"/>
        <v>3885.3223070244749</v>
      </c>
      <c r="D176" s="3">
        <f t="shared" si="14"/>
        <v>51.614623736587511</v>
      </c>
      <c r="E176" s="3">
        <f t="shared" si="11"/>
        <v>3833.7076832878874</v>
      </c>
      <c r="F176" s="2">
        <v>1.4999999999999999E-2</v>
      </c>
      <c r="G176" s="3">
        <f t="shared" si="10"/>
        <v>57.505615249318311</v>
      </c>
      <c r="H176" s="18">
        <f t="shared" si="12"/>
        <v>46.004492199454653</v>
      </c>
      <c r="I176" s="18">
        <f t="shared" si="13"/>
        <v>11.501123049863658</v>
      </c>
    </row>
    <row r="177" spans="1:9" x14ac:dyDescent="0.25">
      <c r="A177" s="1">
        <v>176</v>
      </c>
      <c r="B177" s="3"/>
      <c r="C177" s="3">
        <f t="shared" si="15"/>
        <v>3879.7121754873419</v>
      </c>
      <c r="D177" s="3">
        <f t="shared" si="14"/>
        <v>52.388843092636321</v>
      </c>
      <c r="E177" s="3">
        <f t="shared" si="11"/>
        <v>3827.3233323947056</v>
      </c>
      <c r="F177" s="2">
        <v>1.4999999999999999E-2</v>
      </c>
      <c r="G177" s="3">
        <f t="shared" si="10"/>
        <v>57.40984998592058</v>
      </c>
      <c r="H177" s="18">
        <f t="shared" si="12"/>
        <v>45.927879988736464</v>
      </c>
      <c r="I177" s="18">
        <f t="shared" si="13"/>
        <v>11.481969997184116</v>
      </c>
    </row>
    <row r="178" spans="1:9" x14ac:dyDescent="0.25">
      <c r="A178" s="1">
        <v>177</v>
      </c>
      <c r="B178" s="3"/>
      <c r="C178" s="3">
        <f t="shared" si="15"/>
        <v>3873.2512123834422</v>
      </c>
      <c r="D178" s="3">
        <f t="shared" si="14"/>
        <v>53.174675739025865</v>
      </c>
      <c r="E178" s="3">
        <f t="shared" si="11"/>
        <v>3820.0765366444161</v>
      </c>
      <c r="F178" s="2">
        <v>1.4999999999999999E-2</v>
      </c>
      <c r="G178" s="3">
        <f t="shared" si="10"/>
        <v>57.301148049666239</v>
      </c>
      <c r="H178" s="18">
        <f t="shared" si="12"/>
        <v>45.840918439732995</v>
      </c>
      <c r="I178" s="18">
        <f t="shared" si="13"/>
        <v>11.460229609933243</v>
      </c>
    </row>
    <row r="179" spans="1:9" x14ac:dyDescent="0.25">
      <c r="A179" s="1">
        <v>178</v>
      </c>
      <c r="B179" s="3"/>
      <c r="C179" s="3">
        <f t="shared" si="15"/>
        <v>3865.917455084149</v>
      </c>
      <c r="D179" s="3">
        <f t="shared" si="14"/>
        <v>53.972295875111257</v>
      </c>
      <c r="E179" s="3">
        <f t="shared" si="11"/>
        <v>3811.9451592090377</v>
      </c>
      <c r="F179" s="2">
        <v>1.4999999999999999E-2</v>
      </c>
      <c r="G179" s="3">
        <f t="shared" si="10"/>
        <v>57.179177388135564</v>
      </c>
      <c r="H179" s="18">
        <f t="shared" si="12"/>
        <v>45.743341910508455</v>
      </c>
      <c r="I179" s="18">
        <f t="shared" si="13"/>
        <v>11.435835477627109</v>
      </c>
    </row>
    <row r="180" spans="1:9" x14ac:dyDescent="0.25">
      <c r="A180" s="1">
        <v>179</v>
      </c>
      <c r="B180" s="3"/>
      <c r="C180" s="3">
        <f t="shared" si="15"/>
        <v>3857.6885011195463</v>
      </c>
      <c r="D180" s="3">
        <f t="shared" si="14"/>
        <v>54.781880313237927</v>
      </c>
      <c r="E180" s="3">
        <f t="shared" si="11"/>
        <v>3802.9066208063086</v>
      </c>
      <c r="F180" s="2">
        <v>1.4999999999999999E-2</v>
      </c>
      <c r="G180" s="3">
        <f t="shared" si="10"/>
        <v>57.043599312094628</v>
      </c>
      <c r="H180" s="18">
        <f t="shared" si="12"/>
        <v>45.634879449675708</v>
      </c>
      <c r="I180" s="18">
        <f t="shared" si="13"/>
        <v>11.40871986241892</v>
      </c>
    </row>
    <row r="181" spans="1:9" x14ac:dyDescent="0.25">
      <c r="A181" s="1">
        <v>180</v>
      </c>
      <c r="B181" s="3"/>
      <c r="C181" s="3">
        <f t="shared" si="15"/>
        <v>3848.5415002559844</v>
      </c>
      <c r="D181" s="3">
        <f t="shared" si="14"/>
        <v>55.603608517936493</v>
      </c>
      <c r="E181" s="3">
        <f t="shared" si="11"/>
        <v>3792.9378917380477</v>
      </c>
      <c r="F181" s="2">
        <v>1.4999999999999999E-2</v>
      </c>
      <c r="G181" s="3">
        <f t="shared" si="10"/>
        <v>56.894068376070713</v>
      </c>
      <c r="H181" s="18">
        <f t="shared" si="12"/>
        <v>45.515254700856573</v>
      </c>
      <c r="I181" s="18">
        <f t="shared" si="13"/>
        <v>11.37881367521414</v>
      </c>
    </row>
    <row r="182" spans="1:9" x14ac:dyDescent="0.25">
      <c r="A182" s="1">
        <v>181</v>
      </c>
      <c r="B182" s="3"/>
      <c r="C182" s="3">
        <f t="shared" si="15"/>
        <v>3838.4531464389042</v>
      </c>
      <c r="D182" s="3">
        <f t="shared" si="14"/>
        <v>56.437662645705544</v>
      </c>
      <c r="E182" s="3">
        <f t="shared" si="11"/>
        <v>3782.0154837931987</v>
      </c>
      <c r="F182" s="2">
        <v>1.4999999999999999E-2</v>
      </c>
      <c r="G182" s="3">
        <f t="shared" si="10"/>
        <v>56.730232256897978</v>
      </c>
      <c r="H182" s="18">
        <f t="shared" si="12"/>
        <v>45.384185805518385</v>
      </c>
      <c r="I182" s="18">
        <f t="shared" si="13"/>
        <v>11.346046451379593</v>
      </c>
    </row>
    <row r="183" spans="1:9" x14ac:dyDescent="0.25">
      <c r="A183" s="1">
        <v>182</v>
      </c>
      <c r="B183" s="3"/>
      <c r="C183" s="3">
        <f t="shared" si="15"/>
        <v>3827.3996695987171</v>
      </c>
      <c r="D183" s="3">
        <f>SUM(B93,H92)</f>
        <v>33.827382068312907</v>
      </c>
      <c r="E183" s="3">
        <f t="shared" si="11"/>
        <v>3793.5722875304041</v>
      </c>
      <c r="F183" s="2">
        <v>1.4999999999999999E-2</v>
      </c>
      <c r="G183" s="3">
        <f t="shared" si="10"/>
        <v>56.903584312956056</v>
      </c>
      <c r="H183" s="18">
        <f t="shared" si="12"/>
        <v>45.522867450364849</v>
      </c>
      <c r="I183" s="18">
        <f t="shared" si="13"/>
        <v>11.380716862591207</v>
      </c>
    </row>
    <row r="184" spans="1:9" x14ac:dyDescent="0.25">
      <c r="A184" s="1">
        <v>183</v>
      </c>
      <c r="B184" s="3"/>
      <c r="C184" s="3">
        <f t="shared" si="15"/>
        <v>3839.0951549807687</v>
      </c>
      <c r="D184" s="3">
        <f t="shared" ref="D184:D247" si="16">SUM(B94,H93)</f>
        <v>34.053310653132655</v>
      </c>
      <c r="E184" s="3">
        <f t="shared" si="11"/>
        <v>3805.0418443276362</v>
      </c>
      <c r="F184" s="2">
        <v>1.4999999999999999E-2</v>
      </c>
      <c r="G184" s="3">
        <f t="shared" si="10"/>
        <v>57.075627664914542</v>
      </c>
      <c r="H184" s="18">
        <f t="shared" si="12"/>
        <v>45.660502131931636</v>
      </c>
      <c r="I184" s="18">
        <f t="shared" si="13"/>
        <v>11.415125532982906</v>
      </c>
    </row>
    <row r="185" spans="1:9" x14ac:dyDescent="0.25">
      <c r="A185" s="1">
        <v>184</v>
      </c>
      <c r="B185" s="3"/>
      <c r="C185" s="3">
        <f t="shared" si="15"/>
        <v>3850.7023464595677</v>
      </c>
      <c r="D185" s="3">
        <f t="shared" si="16"/>
        <v>34.279250380970254</v>
      </c>
      <c r="E185" s="3">
        <f t="shared" si="11"/>
        <v>3816.4230960785976</v>
      </c>
      <c r="F185" s="2">
        <v>1.4999999999999999E-2</v>
      </c>
      <c r="G185" s="3">
        <f t="shared" si="10"/>
        <v>57.246346441178964</v>
      </c>
      <c r="H185" s="18">
        <f t="shared" si="12"/>
        <v>45.797077152943174</v>
      </c>
      <c r="I185" s="18">
        <f t="shared" si="13"/>
        <v>11.44926928823579</v>
      </c>
    </row>
    <row r="186" spans="1:9" x14ac:dyDescent="0.25">
      <c r="A186" s="1">
        <v>185</v>
      </c>
      <c r="B186" s="3"/>
      <c r="C186" s="3">
        <f t="shared" si="15"/>
        <v>3862.2201732315407</v>
      </c>
      <c r="D186" s="3">
        <f t="shared" si="16"/>
        <v>34.505160885541891</v>
      </c>
      <c r="E186" s="3">
        <f t="shared" si="11"/>
        <v>3827.7150123459987</v>
      </c>
      <c r="F186" s="2">
        <v>1.4999999999999999E-2</v>
      </c>
      <c r="G186" s="3">
        <f t="shared" si="10"/>
        <v>57.415725185189977</v>
      </c>
      <c r="H186" s="18">
        <f t="shared" si="12"/>
        <v>45.932580148151985</v>
      </c>
      <c r="I186" s="18">
        <f t="shared" si="13"/>
        <v>11.483145037037993</v>
      </c>
    </row>
    <row r="187" spans="1:9" x14ac:dyDescent="0.25">
      <c r="A187" s="1">
        <v>186</v>
      </c>
      <c r="B187" s="3"/>
      <c r="C187" s="3">
        <f t="shared" si="15"/>
        <v>3873.6475924941506</v>
      </c>
      <c r="D187" s="3">
        <f t="shared" si="16"/>
        <v>34.731000708668397</v>
      </c>
      <c r="E187" s="3">
        <f t="shared" si="11"/>
        <v>3838.9165917854821</v>
      </c>
      <c r="F187" s="2">
        <v>1.4999999999999999E-2</v>
      </c>
      <c r="G187" s="3">
        <f t="shared" si="10"/>
        <v>57.583748876782231</v>
      </c>
      <c r="H187" s="18">
        <f t="shared" si="12"/>
        <v>46.066999101425786</v>
      </c>
      <c r="I187" s="18">
        <f t="shared" si="13"/>
        <v>11.516749775356445</v>
      </c>
    </row>
    <row r="188" spans="1:9" x14ac:dyDescent="0.25">
      <c r="A188" s="1">
        <v>187</v>
      </c>
      <c r="B188" s="3"/>
      <c r="C188" s="3">
        <f t="shared" si="15"/>
        <v>3884.9835908869077</v>
      </c>
      <c r="D188" s="3">
        <f t="shared" si="16"/>
        <v>34.956727278059923</v>
      </c>
      <c r="E188" s="3">
        <f t="shared" si="11"/>
        <v>3850.0268636088476</v>
      </c>
      <c r="F188" s="2">
        <v>1.4999999999999999E-2</v>
      </c>
      <c r="G188" s="3">
        <f t="shared" si="10"/>
        <v>57.75040295413271</v>
      </c>
      <c r="H188" s="18">
        <f t="shared" si="12"/>
        <v>46.200322363306171</v>
      </c>
      <c r="I188" s="18">
        <f t="shared" si="13"/>
        <v>11.550080590826539</v>
      </c>
    </row>
    <row r="189" spans="1:9" x14ac:dyDescent="0.25">
      <c r="A189" s="1">
        <v>188</v>
      </c>
      <c r="B189" s="3"/>
      <c r="C189" s="3">
        <f t="shared" si="15"/>
        <v>3896.2271859721536</v>
      </c>
      <c r="D189" s="3">
        <f t="shared" si="16"/>
        <v>35.18229688469745</v>
      </c>
      <c r="E189" s="3">
        <f t="shared" si="11"/>
        <v>3861.0448890874563</v>
      </c>
      <c r="F189" s="2">
        <v>1.4999999999999999E-2</v>
      </c>
      <c r="G189" s="3">
        <f t="shared" si="10"/>
        <v>57.915673336311841</v>
      </c>
      <c r="H189" s="18">
        <f t="shared" si="12"/>
        <v>46.332538669049477</v>
      </c>
      <c r="I189" s="18">
        <f t="shared" si="13"/>
        <v>11.583134667262364</v>
      </c>
    </row>
    <row r="190" spans="1:9" x14ac:dyDescent="0.25">
      <c r="A190" s="1">
        <v>189</v>
      </c>
      <c r="B190" s="3"/>
      <c r="C190" s="3">
        <f t="shared" si="15"/>
        <v>3907.3774277565058</v>
      </c>
      <c r="D190" s="3">
        <f t="shared" si="16"/>
        <v>35.407664659804141</v>
      </c>
      <c r="E190" s="3">
        <f t="shared" si="11"/>
        <v>3871.9697630967016</v>
      </c>
      <c r="F190" s="2">
        <v>1.4999999999999999E-2</v>
      </c>
      <c r="G190" s="3">
        <f t="shared" si="10"/>
        <v>58.079546446450522</v>
      </c>
      <c r="H190" s="18">
        <f t="shared" si="12"/>
        <v>46.46363715716042</v>
      </c>
      <c r="I190" s="18">
        <f t="shared" si="13"/>
        <v>11.615909289290101</v>
      </c>
    </row>
    <row r="191" spans="1:9" x14ac:dyDescent="0.25">
      <c r="A191" s="1">
        <v>190</v>
      </c>
      <c r="B191" s="3"/>
      <c r="C191" s="3">
        <f t="shared" si="15"/>
        <v>3918.4334002538621</v>
      </c>
      <c r="D191" s="3">
        <f t="shared" si="16"/>
        <v>35.632784551399475</v>
      </c>
      <c r="E191" s="3">
        <f t="shared" si="11"/>
        <v>3882.8006157024629</v>
      </c>
      <c r="F191" s="2">
        <v>1.4999999999999999E-2</v>
      </c>
      <c r="G191" s="3">
        <f t="shared" si="10"/>
        <v>58.242009235536941</v>
      </c>
      <c r="H191" s="18">
        <f t="shared" si="12"/>
        <v>46.593607388429554</v>
      </c>
      <c r="I191" s="18">
        <f t="shared" si="13"/>
        <v>11.648401847107387</v>
      </c>
    </row>
    <row r="192" spans="1:9" x14ac:dyDescent="0.25">
      <c r="A192" s="1">
        <v>191</v>
      </c>
      <c r="B192" s="3"/>
      <c r="C192" s="3">
        <f t="shared" si="15"/>
        <v>3929.3942230908924</v>
      </c>
      <c r="D192" s="3">
        <f t="shared" si="16"/>
        <v>35.857609300429111</v>
      </c>
      <c r="E192" s="3">
        <f t="shared" si="11"/>
        <v>3893.5366137904634</v>
      </c>
      <c r="F192" s="2">
        <v>1.4999999999999999E-2</v>
      </c>
      <c r="G192" s="3">
        <f t="shared" si="10"/>
        <v>58.403049206856949</v>
      </c>
      <c r="H192" s="18">
        <f t="shared" si="12"/>
        <v>46.722439365485563</v>
      </c>
      <c r="I192" s="18">
        <f t="shared" si="13"/>
        <v>11.680609841371385</v>
      </c>
    </row>
    <row r="193" spans="1:9" x14ac:dyDescent="0.25">
      <c r="A193" s="1">
        <v>192</v>
      </c>
      <c r="B193" s="3"/>
      <c r="C193" s="3">
        <f t="shared" si="15"/>
        <v>3940.259053155949</v>
      </c>
      <c r="D193" s="3">
        <f t="shared" si="16"/>
        <v>36.082090416463295</v>
      </c>
      <c r="E193" s="3">
        <f t="shared" si="11"/>
        <v>3904.1769627394856</v>
      </c>
      <c r="F193" s="2">
        <v>1.4999999999999999E-2</v>
      </c>
      <c r="G193" s="3">
        <f t="shared" si="10"/>
        <v>58.562654441092285</v>
      </c>
      <c r="H193" s="18">
        <f t="shared" si="12"/>
        <v>46.850123552873832</v>
      </c>
      <c r="I193" s="18">
        <f t="shared" si="13"/>
        <v>11.712530888218453</v>
      </c>
    </row>
    <row r="194" spans="1:9" x14ac:dyDescent="0.25">
      <c r="A194" s="1">
        <v>193</v>
      </c>
      <c r="B194" s="3"/>
      <c r="C194" s="3">
        <f t="shared" si="15"/>
        <v>3951.0270862923594</v>
      </c>
      <c r="D194" s="3">
        <f t="shared" si="16"/>
        <v>36.306178152956335</v>
      </c>
      <c r="E194" s="3">
        <f t="shared" si="11"/>
        <v>3914.720908139403</v>
      </c>
      <c r="F194" s="2">
        <v>1.4999999999999999E-2</v>
      </c>
      <c r="G194" s="3">
        <f t="shared" si="10"/>
        <v>58.720813622091043</v>
      </c>
      <c r="H194" s="18">
        <f t="shared" si="12"/>
        <v>46.97665089767284</v>
      </c>
      <c r="I194" s="18">
        <f t="shared" si="13"/>
        <v>11.744162724418203</v>
      </c>
    </row>
    <row r="195" spans="1:9" x14ac:dyDescent="0.25">
      <c r="A195" s="1">
        <v>194</v>
      </c>
      <c r="B195" s="3"/>
      <c r="C195" s="3">
        <f t="shared" si="15"/>
        <v>3961.6975590370757</v>
      </c>
      <c r="D195" s="3">
        <f t="shared" si="16"/>
        <v>36.529821482059717</v>
      </c>
      <c r="E195" s="3">
        <f t="shared" si="11"/>
        <v>3925.1677375550162</v>
      </c>
      <c r="F195" s="2">
        <v>1.4999999999999999E-2</v>
      </c>
      <c r="G195" s="3">
        <f t="shared" ref="G195:G258" si="17">PRODUCT(E195,F195)</f>
        <v>58.877516063325238</v>
      </c>
      <c r="H195" s="18">
        <f t="shared" si="12"/>
        <v>47.102012850660195</v>
      </c>
      <c r="I195" s="18">
        <f t="shared" si="13"/>
        <v>11.775503212665043</v>
      </c>
    </row>
    <row r="196" spans="1:9" x14ac:dyDescent="0.25">
      <c r="A196" s="1">
        <v>195</v>
      </c>
      <c r="B196" s="3"/>
      <c r="C196" s="3">
        <f t="shared" si="15"/>
        <v>3972.2697504056764</v>
      </c>
      <c r="D196" s="3">
        <f t="shared" si="16"/>
        <v>36.752968068981353</v>
      </c>
      <c r="E196" s="3">
        <f t="shared" ref="E196:E259" si="18">SUM(C196,-D196)</f>
        <v>3935.5167823366951</v>
      </c>
      <c r="F196" s="2">
        <v>1.4999999999999999E-2</v>
      </c>
      <c r="G196" s="3">
        <f t="shared" si="17"/>
        <v>59.032751735050425</v>
      </c>
      <c r="H196" s="18">
        <f t="shared" si="12"/>
        <v>47.226201388040344</v>
      </c>
      <c r="I196" s="18">
        <f t="shared" si="13"/>
        <v>11.806550347010081</v>
      </c>
    </row>
    <row r="197" spans="1:9" x14ac:dyDescent="0.25">
      <c r="A197" s="1">
        <v>196</v>
      </c>
      <c r="B197" s="3"/>
      <c r="C197" s="3">
        <f t="shared" si="15"/>
        <v>3982.7429837247355</v>
      </c>
      <c r="D197" s="3">
        <f t="shared" si="16"/>
        <v>36.975564245883106</v>
      </c>
      <c r="E197" s="3">
        <f t="shared" si="18"/>
        <v>3945.7674194788524</v>
      </c>
      <c r="F197" s="2">
        <v>1.4999999999999999E-2</v>
      </c>
      <c r="G197" s="3">
        <f t="shared" si="17"/>
        <v>59.186511292182786</v>
      </c>
      <c r="H197" s="18">
        <f t="shared" si="12"/>
        <v>47.349209033746234</v>
      </c>
      <c r="I197" s="18">
        <f t="shared" si="13"/>
        <v>11.837302258436551</v>
      </c>
    </row>
    <row r="198" spans="1:9" x14ac:dyDescent="0.25">
      <c r="A198" s="1">
        <v>197</v>
      </c>
      <c r="B198" s="3"/>
      <c r="C198" s="3">
        <f t="shared" si="15"/>
        <v>3993.1166285125987</v>
      </c>
      <c r="D198" s="3">
        <f t="shared" si="16"/>
        <v>37.197554985308791</v>
      </c>
      <c r="E198" s="3">
        <f t="shared" si="18"/>
        <v>3955.91907352729</v>
      </c>
      <c r="F198" s="2">
        <v>1.4999999999999999E-2</v>
      </c>
      <c r="G198" s="3">
        <f t="shared" si="17"/>
        <v>59.338786102909346</v>
      </c>
      <c r="H198" s="18">
        <f t="shared" si="12"/>
        <v>47.471028882327481</v>
      </c>
      <c r="I198" s="18">
        <f t="shared" si="13"/>
        <v>11.867757220581865</v>
      </c>
    </row>
    <row r="199" spans="1:9" x14ac:dyDescent="0.25">
      <c r="A199" s="1">
        <v>198</v>
      </c>
      <c r="B199" s="3"/>
      <c r="C199" s="3">
        <f t="shared" si="15"/>
        <v>4003.3901024096176</v>
      </c>
      <c r="D199" s="3">
        <f t="shared" si="16"/>
        <v>37.41888387313471</v>
      </c>
      <c r="E199" s="3">
        <f t="shared" si="18"/>
        <v>3965.9712185364829</v>
      </c>
      <c r="F199" s="2">
        <v>1.4999999999999999E-2</v>
      </c>
      <c r="G199" s="3">
        <f t="shared" si="17"/>
        <v>59.489568278047244</v>
      </c>
      <c r="H199" s="18">
        <f t="shared" si="12"/>
        <v>47.591654622437801</v>
      </c>
      <c r="I199" s="18">
        <f t="shared" si="13"/>
        <v>11.897913655609443</v>
      </c>
    </row>
    <row r="200" spans="1:9" x14ac:dyDescent="0.25">
      <c r="A200" s="1">
        <v>199</v>
      </c>
      <c r="B200" s="3"/>
      <c r="C200" s="3">
        <f t="shared" si="15"/>
        <v>4013.5628731589209</v>
      </c>
      <c r="D200" s="3">
        <f t="shared" si="16"/>
        <v>37.639493081034573</v>
      </c>
      <c r="E200" s="3">
        <f t="shared" si="18"/>
        <v>3975.9233800778861</v>
      </c>
      <c r="F200" s="2">
        <v>1.4999999999999999E-2</v>
      </c>
      <c r="G200" s="3">
        <f t="shared" si="17"/>
        <v>59.638850701168288</v>
      </c>
      <c r="H200" s="18">
        <f t="shared" si="12"/>
        <v>47.711080560934633</v>
      </c>
      <c r="I200" s="18">
        <f t="shared" si="13"/>
        <v>11.927770140233655</v>
      </c>
    </row>
    <row r="201" spans="1:9" x14ac:dyDescent="0.25">
      <c r="A201" s="1">
        <v>200</v>
      </c>
      <c r="B201" s="3"/>
      <c r="C201" s="3">
        <f t="shared" si="15"/>
        <v>4023.6344606388207</v>
      </c>
      <c r="D201" s="3">
        <f t="shared" si="16"/>
        <v>37.859323338450565</v>
      </c>
      <c r="E201" s="3">
        <f t="shared" si="18"/>
        <v>3985.7751373003703</v>
      </c>
      <c r="F201" s="2">
        <v>1.4999999999999999E-2</v>
      </c>
      <c r="G201" s="3">
        <f t="shared" si="17"/>
        <v>59.786627059505548</v>
      </c>
      <c r="H201" s="18">
        <f t="shared" si="12"/>
        <v>47.829301647604439</v>
      </c>
      <c r="I201" s="18">
        <f t="shared" si="13"/>
        <v>11.95732541190111</v>
      </c>
    </row>
    <row r="202" spans="1:9" x14ac:dyDescent="0.25">
      <c r="A202" s="1">
        <v>201</v>
      </c>
      <c r="B202" s="3"/>
      <c r="C202" s="3">
        <f t="shared" si="15"/>
        <v>4033.6044389479748</v>
      </c>
      <c r="D202" s="3">
        <f t="shared" si="16"/>
        <v>38.078313904062206</v>
      </c>
      <c r="E202" s="3">
        <f t="shared" si="18"/>
        <v>3995.5261250439125</v>
      </c>
      <c r="F202" s="2">
        <v>1.4999999999999999E-2</v>
      </c>
      <c r="G202" s="3">
        <f t="shared" si="17"/>
        <v>59.932891875658683</v>
      </c>
      <c r="H202" s="18">
        <f t="shared" si="12"/>
        <v>47.946313500526948</v>
      </c>
      <c r="I202" s="18">
        <f t="shared" si="13"/>
        <v>11.986578375131735</v>
      </c>
    </row>
    <row r="203" spans="1:9" x14ac:dyDescent="0.25">
      <c r="A203" s="1">
        <v>202</v>
      </c>
      <c r="B203" s="3"/>
      <c r="C203" s="3">
        <f t="shared" si="15"/>
        <v>4043.4724385444397</v>
      </c>
      <c r="D203" s="3">
        <f t="shared" si="16"/>
        <v>38.296402536744445</v>
      </c>
      <c r="E203" s="3">
        <f t="shared" si="18"/>
        <v>4005.1760360076951</v>
      </c>
      <c r="F203" s="2">
        <v>1.4999999999999999E-2</v>
      </c>
      <c r="G203" s="3">
        <f t="shared" si="17"/>
        <v>60.077640540115425</v>
      </c>
      <c r="H203" s="18">
        <f t="shared" si="12"/>
        <v>48.062112432092341</v>
      </c>
      <c r="I203" s="18">
        <f t="shared" si="13"/>
        <v>12.015528108023084</v>
      </c>
    </row>
    <row r="204" spans="1:9" x14ac:dyDescent="0.25">
      <c r="A204" s="1">
        <v>203</v>
      </c>
      <c r="B204" s="3"/>
      <c r="C204" s="3">
        <f t="shared" si="15"/>
        <v>4053.2381484397874</v>
      </c>
      <c r="D204" s="3">
        <f t="shared" si="16"/>
        <v>38.513525466006371</v>
      </c>
      <c r="E204" s="3">
        <f t="shared" si="18"/>
        <v>4014.7246229737812</v>
      </c>
      <c r="F204" s="2">
        <v>1.4999999999999999E-2</v>
      </c>
      <c r="G204" s="3">
        <f t="shared" si="17"/>
        <v>60.220869344606712</v>
      </c>
      <c r="H204" s="18">
        <f t="shared" si="12"/>
        <v>48.176695475685371</v>
      </c>
      <c r="I204" s="18">
        <f t="shared" si="13"/>
        <v>12.044173868921341</v>
      </c>
    </row>
    <row r="205" spans="1:9" x14ac:dyDescent="0.25">
      <c r="A205" s="1">
        <v>204</v>
      </c>
      <c r="B205" s="3"/>
      <c r="C205" s="3">
        <f t="shared" si="15"/>
        <v>4062.9013184494665</v>
      </c>
      <c r="D205" s="3">
        <f t="shared" si="16"/>
        <v>38.729617361901745</v>
      </c>
      <c r="E205" s="3">
        <f t="shared" si="18"/>
        <v>4024.171701087565</v>
      </c>
      <c r="F205" s="2">
        <v>1.4999999999999999E-2</v>
      </c>
      <c r="G205" s="3">
        <f t="shared" si="17"/>
        <v>60.36257551631347</v>
      </c>
      <c r="H205" s="18">
        <f t="shared" si="12"/>
        <v>48.290060413050782</v>
      </c>
      <c r="I205" s="18">
        <f t="shared" si="13"/>
        <v>12.072515103262688</v>
      </c>
    </row>
    <row r="206" spans="1:9" x14ac:dyDescent="0.25">
      <c r="A206" s="1">
        <v>205</v>
      </c>
      <c r="B206" s="3"/>
      <c r="C206" s="3">
        <f t="shared" si="15"/>
        <v>4072.4617615006159</v>
      </c>
      <c r="D206" s="3">
        <f t="shared" si="16"/>
        <v>38.944611304402422</v>
      </c>
      <c r="E206" s="3">
        <f t="shared" si="18"/>
        <v>4033.5171501962136</v>
      </c>
      <c r="F206" s="2">
        <v>1.4999999999999999E-2</v>
      </c>
      <c r="G206" s="3">
        <f t="shared" si="17"/>
        <v>60.502757252943205</v>
      </c>
      <c r="H206" s="18">
        <f t="shared" si="12"/>
        <v>48.402205802354565</v>
      </c>
      <c r="I206" s="18">
        <f t="shared" si="13"/>
        <v>12.10055145058864</v>
      </c>
    </row>
    <row r="207" spans="1:9" x14ac:dyDescent="0.25">
      <c r="A207" s="1">
        <v>206</v>
      </c>
      <c r="B207" s="3"/>
      <c r="C207" s="3">
        <f t="shared" si="15"/>
        <v>4081.9193559985683</v>
      </c>
      <c r="D207" s="3">
        <f t="shared" si="16"/>
        <v>39.158438752225472</v>
      </c>
      <c r="E207" s="3">
        <f t="shared" si="18"/>
        <v>4042.7609172463431</v>
      </c>
      <c r="F207" s="2">
        <v>1.4999999999999999E-2</v>
      </c>
      <c r="G207" s="3">
        <f t="shared" si="17"/>
        <v>60.641413758695144</v>
      </c>
      <c r="H207" s="18">
        <f t="shared" si="12"/>
        <v>48.513131006956115</v>
      </c>
      <c r="I207" s="18">
        <f t="shared" si="13"/>
        <v>12.128282751739029</v>
      </c>
    </row>
    <row r="208" spans="1:9" x14ac:dyDescent="0.25">
      <c r="A208" s="1">
        <v>207</v>
      </c>
      <c r="B208" s="3"/>
      <c r="C208" s="3">
        <f t="shared" si="15"/>
        <v>4091.274048253299</v>
      </c>
      <c r="D208" s="3">
        <f t="shared" si="16"/>
        <v>39.37102951110495</v>
      </c>
      <c r="E208" s="3">
        <f t="shared" si="18"/>
        <v>4051.903018742194</v>
      </c>
      <c r="F208" s="2">
        <v>1.4999999999999999E-2</v>
      </c>
      <c r="G208" s="3">
        <f t="shared" si="17"/>
        <v>60.778545281132907</v>
      </c>
      <c r="H208" s="18">
        <f t="shared" si="12"/>
        <v>48.62283622490633</v>
      </c>
      <c r="I208" s="18">
        <f t="shared" si="13"/>
        <v>12.155709056226577</v>
      </c>
    </row>
    <row r="209" spans="1:9" x14ac:dyDescent="0.25">
      <c r="A209" s="1">
        <v>208</v>
      </c>
      <c r="B209" s="3"/>
      <c r="C209" s="3">
        <f t="shared" si="15"/>
        <v>4100.5258549671007</v>
      </c>
      <c r="D209" s="3">
        <f t="shared" si="16"/>
        <v>39.582311701498774</v>
      </c>
      <c r="E209" s="3">
        <f t="shared" si="18"/>
        <v>4060.9435432656019</v>
      </c>
      <c r="F209" s="2">
        <v>1.4999999999999999E-2</v>
      </c>
      <c r="G209" s="3">
        <f t="shared" si="17"/>
        <v>60.914153148984028</v>
      </c>
      <c r="H209" s="18">
        <f t="shared" si="12"/>
        <v>48.731322519187223</v>
      </c>
      <c r="I209" s="18">
        <f t="shared" si="13"/>
        <v>12.182830629796804</v>
      </c>
    </row>
    <row r="210" spans="1:9" x14ac:dyDescent="0.25">
      <c r="A210" s="1">
        <v>209</v>
      </c>
      <c r="B210" s="3"/>
      <c r="C210" s="3">
        <f t="shared" si="15"/>
        <v>4109.6748657847893</v>
      </c>
      <c r="D210" s="3">
        <f t="shared" si="16"/>
        <v>39.792211725721238</v>
      </c>
      <c r="E210" s="3">
        <f t="shared" si="18"/>
        <v>4069.882654059068</v>
      </c>
      <c r="F210" s="2">
        <v>1.4999999999999999E-2</v>
      </c>
      <c r="G210" s="3">
        <f t="shared" si="17"/>
        <v>61.048239810886017</v>
      </c>
      <c r="H210" s="18">
        <f t="shared" si="12"/>
        <v>48.838591848708816</v>
      </c>
      <c r="I210" s="18">
        <f t="shared" si="13"/>
        <v>12.2096479621772</v>
      </c>
    </row>
    <row r="211" spans="1:9" x14ac:dyDescent="0.25">
      <c r="A211" s="1">
        <v>210</v>
      </c>
      <c r="B211" s="3"/>
      <c r="C211" s="3">
        <f t="shared" si="15"/>
        <v>4118.7212459077773</v>
      </c>
      <c r="D211" s="3">
        <f t="shared" si="16"/>
        <v>40.000654234491435</v>
      </c>
      <c r="E211" s="3">
        <f t="shared" si="18"/>
        <v>4078.720591673286</v>
      </c>
      <c r="F211" s="2">
        <v>1.4999999999999999E-2</v>
      </c>
      <c r="G211" s="3">
        <f t="shared" si="17"/>
        <v>61.180808875099288</v>
      </c>
      <c r="H211" s="18">
        <f t="shared" si="12"/>
        <v>48.944647100079436</v>
      </c>
      <c r="I211" s="18">
        <f t="shared" si="13"/>
        <v>12.236161775019852</v>
      </c>
    </row>
    <row r="212" spans="1:9" x14ac:dyDescent="0.25">
      <c r="A212" s="1">
        <v>211</v>
      </c>
      <c r="B212" s="3"/>
      <c r="C212" s="3">
        <f t="shared" si="15"/>
        <v>4127.6652387733657</v>
      </c>
      <c r="D212" s="3">
        <f t="shared" si="16"/>
        <v>40.207562092887798</v>
      </c>
      <c r="E212" s="3">
        <f t="shared" si="18"/>
        <v>4087.457676680478</v>
      </c>
      <c r="F212" s="2">
        <v>1.4999999999999999E-2</v>
      </c>
      <c r="G212" s="3">
        <f t="shared" si="17"/>
        <v>61.311865150207169</v>
      </c>
      <c r="H212" s="18">
        <f t="shared" si="12"/>
        <v>49.049492120165738</v>
      </c>
      <c r="I212" s="18">
        <f t="shared" si="13"/>
        <v>12.262373030041431</v>
      </c>
    </row>
    <row r="213" spans="1:9" x14ac:dyDescent="0.25">
      <c r="A213" s="1">
        <v>212</v>
      </c>
      <c r="B213" s="3"/>
      <c r="C213" s="3">
        <f t="shared" si="15"/>
        <v>4136.5071688006437</v>
      </c>
      <c r="D213" s="3">
        <f t="shared" si="16"/>
        <v>40.412856345698657</v>
      </c>
      <c r="E213" s="3">
        <f t="shared" si="18"/>
        <v>4096.0943124549449</v>
      </c>
      <c r="F213" s="2">
        <v>1.4999999999999999E-2</v>
      </c>
      <c r="G213" s="3">
        <f t="shared" si="17"/>
        <v>61.441414686824174</v>
      </c>
      <c r="H213" s="18">
        <f t="shared" si="12"/>
        <v>49.153131749459341</v>
      </c>
      <c r="I213" s="18">
        <f t="shared" si="13"/>
        <v>12.288282937364833</v>
      </c>
    </row>
    <row r="214" spans="1:9" x14ac:dyDescent="0.25">
      <c r="A214" s="1">
        <v>213</v>
      </c>
      <c r="B214" s="3"/>
      <c r="C214" s="3">
        <f t="shared" si="15"/>
        <v>4145.247444204404</v>
      </c>
      <c r="D214" s="3">
        <f t="shared" si="16"/>
        <v>40.616456182158686</v>
      </c>
      <c r="E214" s="3">
        <f t="shared" si="18"/>
        <v>4104.6309880222452</v>
      </c>
      <c r="F214" s="2">
        <v>1.4999999999999999E-2</v>
      </c>
      <c r="G214" s="3">
        <f t="shared" si="17"/>
        <v>61.569464820333678</v>
      </c>
      <c r="H214" s="18">
        <f t="shared" si="12"/>
        <v>49.255571856266947</v>
      </c>
      <c r="I214" s="18">
        <f t="shared" si="13"/>
        <v>12.313892964066731</v>
      </c>
    </row>
    <row r="215" spans="1:9" x14ac:dyDescent="0.25">
      <c r="A215" s="1">
        <v>214</v>
      </c>
      <c r="B215" s="3"/>
      <c r="C215" s="3">
        <f t="shared" si="15"/>
        <v>4153.8865598785123</v>
      </c>
      <c r="D215" s="3">
        <f t="shared" si="16"/>
        <v>40.818278900060911</v>
      </c>
      <c r="E215" s="3">
        <f t="shared" si="18"/>
        <v>4113.0682809784512</v>
      </c>
      <c r="F215" s="2">
        <v>1.4999999999999999E-2</v>
      </c>
      <c r="G215" s="3">
        <f t="shared" si="17"/>
        <v>61.696024214676768</v>
      </c>
      <c r="H215" s="18">
        <f t="shared" si="12"/>
        <v>49.356819371741416</v>
      </c>
      <c r="I215" s="18">
        <f t="shared" si="13"/>
        <v>12.339204842935352</v>
      </c>
    </row>
    <row r="216" spans="1:9" x14ac:dyDescent="0.25">
      <c r="A216" s="1">
        <v>215</v>
      </c>
      <c r="B216" s="3"/>
      <c r="C216" s="3">
        <f t="shared" si="15"/>
        <v>4162.4251003501922</v>
      </c>
      <c r="D216" s="3">
        <f t="shared" si="16"/>
        <v>41.01823986923371</v>
      </c>
      <c r="E216" s="3">
        <f t="shared" si="18"/>
        <v>4121.4068604809581</v>
      </c>
      <c r="F216" s="2">
        <v>1.4999999999999999E-2</v>
      </c>
      <c r="G216" s="3">
        <f t="shared" si="17"/>
        <v>61.821102907214367</v>
      </c>
      <c r="H216" s="18">
        <f t="shared" si="12"/>
        <v>49.456882325771495</v>
      </c>
      <c r="I216" s="18">
        <f t="shared" si="13"/>
        <v>12.364220581442872</v>
      </c>
    </row>
    <row r="217" spans="1:9" x14ac:dyDescent="0.25">
      <c r="A217" s="1">
        <v>216</v>
      </c>
      <c r="B217" s="3"/>
      <c r="C217" s="3">
        <f t="shared" si="15"/>
        <v>4170.8637428067295</v>
      </c>
      <c r="D217" s="3">
        <f t="shared" si="16"/>
        <v>41.216252494372156</v>
      </c>
      <c r="E217" s="3">
        <f t="shared" si="18"/>
        <v>4129.6474903123571</v>
      </c>
      <c r="F217" s="2">
        <v>1.4999999999999999E-2</v>
      </c>
      <c r="G217" s="3">
        <f t="shared" si="17"/>
        <v>61.944712354685358</v>
      </c>
      <c r="H217" s="18">
        <f t="shared" si="12"/>
        <v>49.55576988374829</v>
      </c>
      <c r="I217" s="18">
        <f t="shared" si="13"/>
        <v>12.388942470937067</v>
      </c>
    </row>
    <row r="218" spans="1:9" x14ac:dyDescent="0.25">
      <c r="A218" s="1">
        <v>217</v>
      </c>
      <c r="B218" s="3"/>
      <c r="C218" s="3">
        <f t="shared" si="15"/>
        <v>4179.2032601961055</v>
      </c>
      <c r="D218" s="3">
        <f t="shared" si="16"/>
        <v>41.412228177212889</v>
      </c>
      <c r="E218" s="3">
        <f t="shared" si="18"/>
        <v>4137.791032018893</v>
      </c>
      <c r="F218" s="2">
        <v>1.4999999999999999E-2</v>
      </c>
      <c r="G218" s="3">
        <f t="shared" si="17"/>
        <v>62.06686548028339</v>
      </c>
      <c r="H218" s="18">
        <f t="shared" si="12"/>
        <v>49.653492384226716</v>
      </c>
      <c r="I218" s="18">
        <f t="shared" si="13"/>
        <v>12.413373096056674</v>
      </c>
    </row>
    <row r="219" spans="1:9" x14ac:dyDescent="0.25">
      <c r="A219" s="1">
        <v>218</v>
      </c>
      <c r="B219" s="3"/>
      <c r="C219" s="3">
        <f t="shared" si="15"/>
        <v>4187.4445244031194</v>
      </c>
      <c r="D219" s="3">
        <f t="shared" si="16"/>
        <v>41.606076278041328</v>
      </c>
      <c r="E219" s="3">
        <f t="shared" si="18"/>
        <v>4145.8384481250778</v>
      </c>
      <c r="F219" s="2">
        <v>1.4999999999999999E-2</v>
      </c>
      <c r="G219" s="3">
        <f t="shared" si="17"/>
        <v>62.187576721876162</v>
      </c>
      <c r="H219" s="18">
        <f t="shared" si="12"/>
        <v>49.750061377500934</v>
      </c>
      <c r="I219" s="18">
        <f t="shared" si="13"/>
        <v>12.437515344375228</v>
      </c>
    </row>
    <row r="220" spans="1:9" x14ac:dyDescent="0.25">
      <c r="A220" s="1">
        <v>219</v>
      </c>
      <c r="B220" s="3"/>
      <c r="C220" s="3">
        <f t="shared" si="15"/>
        <v>4195.5885095025787</v>
      </c>
      <c r="D220" s="3">
        <f t="shared" si="16"/>
        <v>41.797704076520233</v>
      </c>
      <c r="E220" s="3">
        <f t="shared" si="18"/>
        <v>4153.7908054260588</v>
      </c>
      <c r="F220" s="2">
        <v>1.4999999999999999E-2</v>
      </c>
      <c r="G220" s="3">
        <f t="shared" si="17"/>
        <v>62.306862081390882</v>
      </c>
      <c r="H220" s="18">
        <f t="shared" si="12"/>
        <v>49.845489665112709</v>
      </c>
      <c r="I220" s="18">
        <f t="shared" si="13"/>
        <v>12.461372416278174</v>
      </c>
    </row>
    <row r="221" spans="1:9" x14ac:dyDescent="0.25">
      <c r="A221" s="1">
        <v>220</v>
      </c>
      <c r="B221" s="3"/>
      <c r="C221" s="3">
        <f t="shared" si="15"/>
        <v>4203.6362950911716</v>
      </c>
      <c r="D221" s="3">
        <f t="shared" si="16"/>
        <v>41.987016731828035</v>
      </c>
      <c r="E221" s="3">
        <f t="shared" si="18"/>
        <v>4161.649278359344</v>
      </c>
      <c r="F221" s="2">
        <v>1.4999999999999999E-2</v>
      </c>
      <c r="G221" s="3">
        <f t="shared" si="17"/>
        <v>62.424739175390158</v>
      </c>
      <c r="H221" s="18">
        <f t="shared" ref="H221:H284" si="19">PRODUCT(G221,0.8)</f>
        <v>49.939791340312127</v>
      </c>
      <c r="I221" s="18">
        <f t="shared" ref="I221:I284" si="20">SUM(G221,-H221)</f>
        <v>12.484947835078032</v>
      </c>
    </row>
    <row r="222" spans="1:9" x14ac:dyDescent="0.25">
      <c r="A222" s="1">
        <v>221</v>
      </c>
      <c r="B222" s="3"/>
      <c r="C222" s="3">
        <f t="shared" si="15"/>
        <v>4211.5890696996557</v>
      </c>
      <c r="D222" s="3">
        <f t="shared" si="16"/>
        <v>42.173917242095371</v>
      </c>
      <c r="E222" s="3">
        <f t="shared" si="18"/>
        <v>4169.41515245756</v>
      </c>
      <c r="F222" s="2">
        <v>1.4999999999999999E-2</v>
      </c>
      <c r="G222" s="3">
        <f t="shared" si="17"/>
        <v>62.541227286863396</v>
      </c>
      <c r="H222" s="18">
        <f t="shared" si="19"/>
        <v>50.032981829490723</v>
      </c>
      <c r="I222" s="18">
        <f t="shared" si="20"/>
        <v>12.508245457372674</v>
      </c>
    </row>
    <row r="223" spans="1:9" x14ac:dyDescent="0.25">
      <c r="A223" s="1">
        <v>222</v>
      </c>
      <c r="B223" s="3"/>
      <c r="C223" s="3">
        <f t="shared" ref="C223:C286" si="21">SUM(E222,H222,B223)</f>
        <v>4219.4481342870504</v>
      </c>
      <c r="D223" s="3">
        <f t="shared" si="16"/>
        <v>42.358306403128182</v>
      </c>
      <c r="E223" s="3">
        <f t="shared" si="18"/>
        <v>4177.0898278839222</v>
      </c>
      <c r="F223" s="2">
        <v>1.4999999999999999E-2</v>
      </c>
      <c r="G223" s="3">
        <f t="shared" si="17"/>
        <v>62.656347418258832</v>
      </c>
      <c r="H223" s="18">
        <f t="shared" si="19"/>
        <v>50.12507793460707</v>
      </c>
      <c r="I223" s="18">
        <f t="shared" si="20"/>
        <v>12.531269483651762</v>
      </c>
    </row>
    <row r="224" spans="1:9" x14ac:dyDescent="0.25">
      <c r="A224" s="1">
        <v>223</v>
      </c>
      <c r="B224" s="3"/>
      <c r="C224" s="3">
        <f t="shared" si="21"/>
        <v>4227.2149058185296</v>
      </c>
      <c r="D224" s="3">
        <f t="shared" si="16"/>
        <v>42.540082766405305</v>
      </c>
      <c r="E224" s="3">
        <f t="shared" si="18"/>
        <v>4184.6748230521243</v>
      </c>
      <c r="F224" s="2">
        <v>1.4999999999999999E-2</v>
      </c>
      <c r="G224" s="3">
        <f t="shared" si="17"/>
        <v>62.770122345781864</v>
      </c>
      <c r="H224" s="18">
        <f t="shared" si="19"/>
        <v>50.216097876625497</v>
      </c>
      <c r="I224" s="18">
        <f t="shared" si="20"/>
        <v>12.554024469156367</v>
      </c>
    </row>
    <row r="225" spans="1:9" x14ac:dyDescent="0.25">
      <c r="A225" s="1">
        <v>224</v>
      </c>
      <c r="B225" s="3"/>
      <c r="C225" s="3">
        <f t="shared" si="21"/>
        <v>4234.8909209287494</v>
      </c>
      <c r="D225" s="3">
        <f t="shared" si="16"/>
        <v>42.719142596338351</v>
      </c>
      <c r="E225" s="3">
        <f t="shared" si="18"/>
        <v>4192.1717783324111</v>
      </c>
      <c r="F225" s="2">
        <v>1.4999999999999999E-2</v>
      </c>
      <c r="G225" s="3">
        <f t="shared" si="17"/>
        <v>62.882576674986161</v>
      </c>
      <c r="H225" s="18">
        <f t="shared" si="19"/>
        <v>50.306061339988929</v>
      </c>
      <c r="I225" s="18">
        <f t="shared" si="20"/>
        <v>12.576515334997232</v>
      </c>
    </row>
    <row r="226" spans="1:9" x14ac:dyDescent="0.25">
      <c r="A226" s="1">
        <v>225</v>
      </c>
      <c r="B226" s="3"/>
      <c r="C226" s="3">
        <f t="shared" si="21"/>
        <v>4242.4778396724005</v>
      </c>
      <c r="D226" s="3">
        <f t="shared" si="16"/>
        <v>42.895379826781635</v>
      </c>
      <c r="E226" s="3">
        <f t="shared" si="18"/>
        <v>4199.5824598456193</v>
      </c>
      <c r="F226" s="2">
        <v>1.4999999999999999E-2</v>
      </c>
      <c r="G226" s="3">
        <f t="shared" si="17"/>
        <v>62.993736897684286</v>
      </c>
      <c r="H226" s="18">
        <f t="shared" si="19"/>
        <v>50.394989518147433</v>
      </c>
      <c r="I226" s="18">
        <f t="shared" si="20"/>
        <v>12.598747379536853</v>
      </c>
    </row>
    <row r="227" spans="1:9" x14ac:dyDescent="0.25">
      <c r="A227" s="1">
        <v>226</v>
      </c>
      <c r="B227" s="3"/>
      <c r="C227" s="3">
        <f t="shared" si="21"/>
        <v>4249.9774493637669</v>
      </c>
      <c r="D227" s="3">
        <f t="shared" si="16"/>
        <v>43.068686016779552</v>
      </c>
      <c r="E227" s="3">
        <f t="shared" si="18"/>
        <v>4206.9087633469871</v>
      </c>
      <c r="F227" s="2">
        <v>1.4999999999999999E-2</v>
      </c>
      <c r="G227" s="3">
        <f t="shared" si="17"/>
        <v>63.103631450204801</v>
      </c>
      <c r="H227" s="18">
        <f t="shared" si="19"/>
        <v>50.482905160163845</v>
      </c>
      <c r="I227" s="18">
        <f t="shared" si="20"/>
        <v>12.620726290040956</v>
      </c>
    </row>
    <row r="228" spans="1:9" x14ac:dyDescent="0.25">
      <c r="A228" s="1">
        <v>227</v>
      </c>
      <c r="B228" s="3"/>
      <c r="C228" s="3">
        <f t="shared" si="21"/>
        <v>4257.3916685071508</v>
      </c>
      <c r="D228" s="3">
        <f t="shared" si="16"/>
        <v>43.238950305538587</v>
      </c>
      <c r="E228" s="3">
        <f t="shared" si="18"/>
        <v>4214.1527182016125</v>
      </c>
      <c r="F228" s="2">
        <v>1.4999999999999999E-2</v>
      </c>
      <c r="G228" s="3">
        <f t="shared" si="17"/>
        <v>63.212290773024186</v>
      </c>
      <c r="H228" s="18">
        <f t="shared" si="19"/>
        <v>50.569832618419355</v>
      </c>
      <c r="I228" s="18">
        <f t="shared" si="20"/>
        <v>12.642458154604832</v>
      </c>
    </row>
    <row r="229" spans="1:9" x14ac:dyDescent="0.25">
      <c r="A229" s="1">
        <v>228</v>
      </c>
      <c r="B229" s="3"/>
      <c r="C229" s="3">
        <f t="shared" si="21"/>
        <v>4264.7225508200318</v>
      </c>
      <c r="D229" s="3">
        <f t="shared" si="16"/>
        <v>43.406059366611096</v>
      </c>
      <c r="E229" s="3">
        <f t="shared" si="18"/>
        <v>4221.3164914534209</v>
      </c>
      <c r="F229" s="2">
        <v>1.4999999999999999E-2</v>
      </c>
      <c r="G229" s="3">
        <f t="shared" si="17"/>
        <v>63.319747371801313</v>
      </c>
      <c r="H229" s="18">
        <f t="shared" si="19"/>
        <v>50.655797897441055</v>
      </c>
      <c r="I229" s="18">
        <f t="shared" si="20"/>
        <v>12.663949474360258</v>
      </c>
    </row>
    <row r="230" spans="1:9" x14ac:dyDescent="0.25">
      <c r="A230" s="1">
        <v>229</v>
      </c>
      <c r="B230" s="3"/>
      <c r="C230" s="3">
        <f t="shared" si="21"/>
        <v>4271.9722893508615</v>
      </c>
      <c r="D230" s="3">
        <f t="shared" si="16"/>
        <v>43.569897361277569</v>
      </c>
      <c r="E230" s="3">
        <f t="shared" si="18"/>
        <v>4228.4023919895835</v>
      </c>
      <c r="F230" s="2">
        <v>1.4999999999999999E-2</v>
      </c>
      <c r="G230" s="3">
        <f t="shared" si="17"/>
        <v>63.426035879843752</v>
      </c>
      <c r="H230" s="18">
        <f t="shared" si="19"/>
        <v>50.740828703875003</v>
      </c>
      <c r="I230" s="18">
        <f t="shared" si="20"/>
        <v>12.685207175968749</v>
      </c>
    </row>
    <row r="231" spans="1:9" x14ac:dyDescent="0.25">
      <c r="A231" s="1">
        <v>230</v>
      </c>
      <c r="B231" s="3"/>
      <c r="C231" s="3">
        <f t="shared" si="21"/>
        <v>4279.1432206934587</v>
      </c>
      <c r="D231" s="3">
        <f t="shared" si="16"/>
        <v>43.730345891114041</v>
      </c>
      <c r="E231" s="3">
        <f t="shared" si="18"/>
        <v>4235.412874802345</v>
      </c>
      <c r="F231" s="2">
        <v>1.4999999999999999E-2</v>
      </c>
      <c r="G231" s="3">
        <f t="shared" si="17"/>
        <v>63.53119312203517</v>
      </c>
      <c r="H231" s="18">
        <f t="shared" si="19"/>
        <v>50.824954497628141</v>
      </c>
      <c r="I231" s="18">
        <f t="shared" si="20"/>
        <v>12.706238624407028</v>
      </c>
    </row>
    <row r="232" spans="1:9" x14ac:dyDescent="0.25">
      <c r="A232" s="1">
        <v>231</v>
      </c>
      <c r="B232" s="3"/>
      <c r="C232" s="3">
        <f t="shared" si="21"/>
        <v>4286.2378292999729</v>
      </c>
      <c r="D232" s="3">
        <f t="shared" si="16"/>
        <v>43.887283949731078</v>
      </c>
      <c r="E232" s="3">
        <f t="shared" si="18"/>
        <v>4242.3505453502421</v>
      </c>
      <c r="F232" s="2">
        <v>1.4999999999999999E-2</v>
      </c>
      <c r="G232" s="3">
        <f t="shared" si="17"/>
        <v>63.635258180253629</v>
      </c>
      <c r="H232" s="18">
        <f t="shared" si="19"/>
        <v>50.908206544202905</v>
      </c>
      <c r="I232" s="18">
        <f t="shared" si="20"/>
        <v>12.727051636050724</v>
      </c>
    </row>
    <row r="233" spans="1:9" x14ac:dyDescent="0.25">
      <c r="A233" s="1">
        <v>232</v>
      </c>
      <c r="B233" s="3"/>
      <c r="C233" s="3">
        <f t="shared" si="21"/>
        <v>4293.2587518944447</v>
      </c>
      <c r="D233" s="3">
        <f t="shared" si="16"/>
        <v>44.040587873670368</v>
      </c>
      <c r="E233" s="3">
        <f t="shared" si="18"/>
        <v>4249.2181640207746</v>
      </c>
      <c r="F233" s="2">
        <v>1.4999999999999999E-2</v>
      </c>
      <c r="G233" s="3">
        <f t="shared" si="17"/>
        <v>63.738272460311613</v>
      </c>
      <c r="H233" s="18">
        <f t="shared" si="19"/>
        <v>50.990617968249296</v>
      </c>
      <c r="I233" s="18">
        <f t="shared" si="20"/>
        <v>12.747654492062317</v>
      </c>
    </row>
    <row r="234" spans="1:9" x14ac:dyDescent="0.25">
      <c r="A234" s="1">
        <v>233</v>
      </c>
      <c r="B234" s="3"/>
      <c r="C234" s="3">
        <f t="shared" si="21"/>
        <v>4300.2087819890239</v>
      </c>
      <c r="D234" s="3">
        <f t="shared" si="16"/>
        <v>44.190131292445074</v>
      </c>
      <c r="E234" s="3">
        <f t="shared" si="18"/>
        <v>4256.0186506965792</v>
      </c>
      <c r="F234" s="2">
        <v>1.4999999999999999E-2</v>
      </c>
      <c r="G234" s="3">
        <f t="shared" si="17"/>
        <v>63.840279760448688</v>
      </c>
      <c r="H234" s="18">
        <f t="shared" si="19"/>
        <v>51.072223808358956</v>
      </c>
      <c r="I234" s="18">
        <f t="shared" si="20"/>
        <v>12.768055952089732</v>
      </c>
    </row>
    <row r="235" spans="1:9" x14ac:dyDescent="0.25">
      <c r="A235" s="1">
        <v>234</v>
      </c>
      <c r="B235" s="3"/>
      <c r="C235" s="3">
        <f t="shared" si="21"/>
        <v>4307.0908745049383</v>
      </c>
      <c r="D235" s="3">
        <f t="shared" si="16"/>
        <v>44.335785077709431</v>
      </c>
      <c r="E235" s="3">
        <f t="shared" si="18"/>
        <v>4262.755089427229</v>
      </c>
      <c r="F235" s="2">
        <v>1.4999999999999999E-2</v>
      </c>
      <c r="G235" s="3">
        <f t="shared" si="17"/>
        <v>63.941326341408434</v>
      </c>
      <c r="H235" s="18">
        <f t="shared" si="19"/>
        <v>51.15306107312675</v>
      </c>
      <c r="I235" s="18">
        <f t="shared" si="20"/>
        <v>12.788265268281684</v>
      </c>
    </row>
    <row r="236" spans="1:9" x14ac:dyDescent="0.25">
      <c r="A236" s="1">
        <v>235</v>
      </c>
      <c r="B236" s="3"/>
      <c r="C236" s="3">
        <f t="shared" si="21"/>
        <v>4313.908150500356</v>
      </c>
      <c r="D236" s="3">
        <f t="shared" si="16"/>
        <v>44.477417291543276</v>
      </c>
      <c r="E236" s="3">
        <f t="shared" si="18"/>
        <v>4269.4307332088129</v>
      </c>
      <c r="F236" s="2">
        <v>1.4999999999999999E-2</v>
      </c>
      <c r="G236" s="3">
        <f t="shared" si="17"/>
        <v>64.041460998132195</v>
      </c>
      <c r="H236" s="18">
        <f t="shared" si="19"/>
        <v>51.233168798505758</v>
      </c>
      <c r="I236" s="18">
        <f t="shared" si="20"/>
        <v>12.808292199626436</v>
      </c>
    </row>
    <row r="237" spans="1:9" x14ac:dyDescent="0.25">
      <c r="A237" s="1">
        <v>236</v>
      </c>
      <c r="B237" s="3"/>
      <c r="C237" s="3">
        <f t="shared" si="21"/>
        <v>4320.6639020073189</v>
      </c>
      <c r="D237" s="3">
        <f t="shared" si="16"/>
        <v>44.614893133836652</v>
      </c>
      <c r="E237" s="3">
        <f t="shared" si="18"/>
        <v>4276.0490088734823</v>
      </c>
      <c r="F237" s="2">
        <v>1.4999999999999999E-2</v>
      </c>
      <c r="G237" s="3">
        <f t="shared" si="17"/>
        <v>64.140735133102226</v>
      </c>
      <c r="H237" s="18">
        <f t="shared" si="19"/>
        <v>51.312588106481783</v>
      </c>
      <c r="I237" s="18">
        <f t="shared" si="20"/>
        <v>12.828147026620442</v>
      </c>
    </row>
    <row r="238" spans="1:9" x14ac:dyDescent="0.25">
      <c r="A238" s="1">
        <v>237</v>
      </c>
      <c r="B238" s="3"/>
      <c r="C238" s="3">
        <f t="shared" si="21"/>
        <v>4327.3615969799639</v>
      </c>
      <c r="D238" s="3">
        <f t="shared" si="16"/>
        <v>44.748074888759476</v>
      </c>
      <c r="E238" s="3">
        <f t="shared" si="18"/>
        <v>4282.6135220912047</v>
      </c>
      <c r="F238" s="2">
        <v>1.4999999999999999E-2</v>
      </c>
      <c r="G238" s="3">
        <f t="shared" si="17"/>
        <v>64.239202831368061</v>
      </c>
      <c r="H238" s="18">
        <f t="shared" si="19"/>
        <v>51.39136226509445</v>
      </c>
      <c r="I238" s="18">
        <f t="shared" si="20"/>
        <v>12.847840566273611</v>
      </c>
    </row>
    <row r="239" spans="1:9" x14ac:dyDescent="0.25">
      <c r="A239" s="1">
        <v>238</v>
      </c>
      <c r="B239" s="3"/>
      <c r="C239" s="3">
        <f t="shared" si="21"/>
        <v>4334.004884356299</v>
      </c>
      <c r="D239" s="3">
        <f t="shared" si="16"/>
        <v>44.876821870301121</v>
      </c>
      <c r="E239" s="3">
        <f t="shared" si="18"/>
        <v>4289.1280624859983</v>
      </c>
      <c r="F239" s="2">
        <v>1.4999999999999999E-2</v>
      </c>
      <c r="G239" s="3">
        <f t="shared" si="17"/>
        <v>64.336920937289975</v>
      </c>
      <c r="H239" s="18">
        <f t="shared" si="19"/>
        <v>51.469536749831981</v>
      </c>
      <c r="I239" s="18">
        <f t="shared" si="20"/>
        <v>12.867384187457994</v>
      </c>
    </row>
    <row r="240" spans="1:9" x14ac:dyDescent="0.25">
      <c r="A240" s="1">
        <v>239</v>
      </c>
      <c r="B240" s="3"/>
      <c r="C240" s="3">
        <f t="shared" si="21"/>
        <v>4340.5975992358299</v>
      </c>
      <c r="D240" s="3">
        <f t="shared" si="16"/>
        <v>45.000990366864421</v>
      </c>
      <c r="E240" s="3">
        <f t="shared" si="18"/>
        <v>4295.5966088689656</v>
      </c>
      <c r="F240" s="2">
        <v>1.4999999999999999E-2</v>
      </c>
      <c r="G240" s="3">
        <f t="shared" si="17"/>
        <v>64.433949133034488</v>
      </c>
      <c r="H240" s="18">
        <f t="shared" si="19"/>
        <v>51.547159306427595</v>
      </c>
      <c r="I240" s="18">
        <f t="shared" si="20"/>
        <v>12.886789826606893</v>
      </c>
    </row>
    <row r="241" spans="1:9" x14ac:dyDescent="0.25">
      <c r="A241" s="1">
        <v>240</v>
      </c>
      <c r="B241" s="3"/>
      <c r="C241" s="3">
        <f t="shared" si="21"/>
        <v>4347.1437681753932</v>
      </c>
      <c r="D241" s="3">
        <f t="shared" si="16"/>
        <v>45.120433584898272</v>
      </c>
      <c r="E241" s="3">
        <f t="shared" si="18"/>
        <v>4302.0233345904953</v>
      </c>
      <c r="F241" s="2">
        <v>1.4999999999999999E-2</v>
      </c>
      <c r="G241" s="3">
        <f t="shared" si="17"/>
        <v>64.530350018857433</v>
      </c>
      <c r="H241" s="18">
        <f t="shared" si="19"/>
        <v>51.624280015085951</v>
      </c>
      <c r="I241" s="18">
        <f t="shared" si="20"/>
        <v>12.906070003771482</v>
      </c>
    </row>
    <row r="242" spans="1:9" x14ac:dyDescent="0.25">
      <c r="A242" s="1">
        <v>241</v>
      </c>
      <c r="B242" s="3"/>
      <c r="C242" s="3">
        <f t="shared" si="21"/>
        <v>4353.6476146055811</v>
      </c>
      <c r="D242" s="3">
        <f t="shared" si="16"/>
        <v>45.235001591553001</v>
      </c>
      <c r="E242" s="3">
        <f t="shared" si="18"/>
        <v>4308.4126130140285</v>
      </c>
      <c r="F242" s="2">
        <v>1.4999999999999999E-2</v>
      </c>
      <c r="G242" s="3">
        <f t="shared" si="17"/>
        <v>64.626189195210429</v>
      </c>
      <c r="H242" s="18">
        <f t="shared" si="19"/>
        <v>51.700951356168346</v>
      </c>
      <c r="I242" s="18">
        <f t="shared" si="20"/>
        <v>12.925237839042083</v>
      </c>
    </row>
    <row r="243" spans="1:9" x14ac:dyDescent="0.25">
      <c r="A243" s="1">
        <v>242</v>
      </c>
      <c r="B243" s="3"/>
      <c r="C243" s="3">
        <f t="shared" si="21"/>
        <v>4360.1135643701964</v>
      </c>
      <c r="D243" s="3">
        <f t="shared" si="16"/>
        <v>45.344541256342126</v>
      </c>
      <c r="E243" s="3">
        <f t="shared" si="18"/>
        <v>4314.769023113854</v>
      </c>
      <c r="F243" s="2">
        <v>1.4999999999999999E-2</v>
      </c>
      <c r="G243" s="3">
        <f t="shared" si="17"/>
        <v>64.72153534670781</v>
      </c>
      <c r="H243" s="18">
        <f t="shared" si="19"/>
        <v>51.777228277366248</v>
      </c>
      <c r="I243" s="18">
        <f t="shared" si="20"/>
        <v>12.944307069341562</v>
      </c>
    </row>
    <row r="244" spans="1:9" x14ac:dyDescent="0.25">
      <c r="A244" s="1">
        <v>243</v>
      </c>
      <c r="B244" s="3"/>
      <c r="C244" s="3">
        <f t="shared" si="21"/>
        <v>4366.5462513912207</v>
      </c>
      <c r="D244" s="3">
        <f t="shared" si="16"/>
        <v>45.448896191794077</v>
      </c>
      <c r="E244" s="3">
        <f t="shared" si="18"/>
        <v>4321.0973551994266</v>
      </c>
      <c r="F244" s="2">
        <v>1.4999999999999999E-2</v>
      </c>
      <c r="G244" s="3">
        <f t="shared" si="17"/>
        <v>64.816460327991393</v>
      </c>
      <c r="H244" s="18">
        <f t="shared" si="19"/>
        <v>51.853168262393119</v>
      </c>
      <c r="I244" s="18">
        <f t="shared" si="20"/>
        <v>12.963292065598274</v>
      </c>
    </row>
    <row r="245" spans="1:9" x14ac:dyDescent="0.25">
      <c r="A245" s="1">
        <v>244</v>
      </c>
      <c r="B245" s="3"/>
      <c r="C245" s="3">
        <f t="shared" si="21"/>
        <v>4372.95052346182</v>
      </c>
      <c r="D245" s="3">
        <f t="shared" si="16"/>
        <v>45.547906693077088</v>
      </c>
      <c r="E245" s="3">
        <f t="shared" si="18"/>
        <v>4327.4026167687425</v>
      </c>
      <c r="F245" s="2">
        <v>1.4999999999999999E-2</v>
      </c>
      <c r="G245" s="3">
        <f t="shared" si="17"/>
        <v>64.911039251531136</v>
      </c>
      <c r="H245" s="18">
        <f t="shared" si="19"/>
        <v>51.928831401224912</v>
      </c>
      <c r="I245" s="18">
        <f t="shared" si="20"/>
        <v>12.982207850306224</v>
      </c>
    </row>
    <row r="246" spans="1:9" x14ac:dyDescent="0.25">
      <c r="A246" s="1">
        <v>245</v>
      </c>
      <c r="B246" s="3"/>
      <c r="C246" s="3">
        <f t="shared" si="21"/>
        <v>4379.3314481699672</v>
      </c>
      <c r="D246" s="3">
        <f t="shared" si="16"/>
        <v>45.641409676580217</v>
      </c>
      <c r="E246" s="3">
        <f t="shared" si="18"/>
        <v>4333.690038493387</v>
      </c>
      <c r="F246" s="2">
        <v>1.4999999999999999E-2</v>
      </c>
      <c r="G246" s="3">
        <f t="shared" si="17"/>
        <v>65.005350577400804</v>
      </c>
      <c r="H246" s="18">
        <f t="shared" si="19"/>
        <v>52.004280461920644</v>
      </c>
      <c r="I246" s="18">
        <f t="shared" si="20"/>
        <v>13.001070115480161</v>
      </c>
    </row>
    <row r="247" spans="1:9" x14ac:dyDescent="0.25">
      <c r="A247" s="1">
        <v>246</v>
      </c>
      <c r="B247" s="3"/>
      <c r="C247" s="3">
        <f t="shared" si="21"/>
        <v>4385.6943189553076</v>
      </c>
      <c r="D247" s="3">
        <f t="shared" si="16"/>
        <v>45.729238617433182</v>
      </c>
      <c r="E247" s="3">
        <f t="shared" si="18"/>
        <v>4339.9650803378745</v>
      </c>
      <c r="F247" s="2">
        <v>1.4999999999999999E-2</v>
      </c>
      <c r="G247" s="3">
        <f t="shared" si="17"/>
        <v>65.099476205068115</v>
      </c>
      <c r="H247" s="18">
        <f t="shared" si="19"/>
        <v>52.079580964054493</v>
      </c>
      <c r="I247" s="18">
        <f t="shared" si="20"/>
        <v>13.019895241013622</v>
      </c>
    </row>
    <row r="248" spans="1:9" x14ac:dyDescent="0.25">
      <c r="A248" s="1">
        <v>247</v>
      </c>
      <c r="B248" s="3"/>
      <c r="C248" s="3">
        <f t="shared" si="21"/>
        <v>4392.0446613019294</v>
      </c>
      <c r="D248" s="3">
        <f t="shared" ref="D248:D311" si="22">SUM(B158,H157)</f>
        <v>45.811223485947387</v>
      </c>
      <c r="E248" s="3">
        <f t="shared" si="18"/>
        <v>4346.2334378159821</v>
      </c>
      <c r="F248" s="2">
        <v>1.4999999999999999E-2</v>
      </c>
      <c r="G248" s="3">
        <f t="shared" si="17"/>
        <v>65.193501567239736</v>
      </c>
      <c r="H248" s="18">
        <f t="shared" si="19"/>
        <v>52.154801253791788</v>
      </c>
      <c r="I248" s="18">
        <f t="shared" si="20"/>
        <v>13.038700313447947</v>
      </c>
    </row>
    <row r="249" spans="1:9" x14ac:dyDescent="0.25">
      <c r="A249" s="1">
        <v>248</v>
      </c>
      <c r="B249" s="3"/>
      <c r="C249" s="3">
        <f t="shared" si="21"/>
        <v>4398.3882390697736</v>
      </c>
      <c r="D249" s="3">
        <f t="shared" si="22"/>
        <v>45.887190682960345</v>
      </c>
      <c r="E249" s="3">
        <f t="shared" si="18"/>
        <v>4352.5010483868136</v>
      </c>
      <c r="F249" s="2">
        <v>1.4999999999999999E-2</v>
      </c>
      <c r="G249" s="3">
        <f t="shared" si="17"/>
        <v>65.287515725802209</v>
      </c>
      <c r="H249" s="18">
        <f t="shared" si="19"/>
        <v>52.23001258064177</v>
      </c>
      <c r="I249" s="18">
        <f t="shared" si="20"/>
        <v>13.057503145160439</v>
      </c>
    </row>
    <row r="250" spans="1:9" x14ac:dyDescent="0.25">
      <c r="A250" s="1">
        <v>249</v>
      </c>
      <c r="B250" s="3"/>
      <c r="C250" s="3">
        <f t="shared" si="21"/>
        <v>4404.7310609674551</v>
      </c>
      <c r="D250" s="3">
        <f t="shared" si="22"/>
        <v>45.956962974065171</v>
      </c>
      <c r="E250" s="3">
        <f t="shared" si="18"/>
        <v>4358.7740979933897</v>
      </c>
      <c r="F250" s="2">
        <v>1.4999999999999999E-2</v>
      </c>
      <c r="G250" s="3">
        <f t="shared" si="17"/>
        <v>65.381611469900847</v>
      </c>
      <c r="H250" s="18">
        <f t="shared" si="19"/>
        <v>52.305289175920677</v>
      </c>
      <c r="I250" s="18">
        <f t="shared" si="20"/>
        <v>13.076322293980169</v>
      </c>
    </row>
    <row r="251" spans="1:9" x14ac:dyDescent="0.25">
      <c r="A251" s="1">
        <v>250</v>
      </c>
      <c r="B251" s="3"/>
      <c r="C251" s="3">
        <f t="shared" si="21"/>
        <v>4411.0793871693104</v>
      </c>
      <c r="D251" s="3">
        <f t="shared" si="22"/>
        <v>46.020359422706903</v>
      </c>
      <c r="E251" s="3">
        <f t="shared" si="18"/>
        <v>4365.0590277466035</v>
      </c>
      <c r="F251" s="2">
        <v>1.4999999999999999E-2</v>
      </c>
      <c r="G251" s="3">
        <f t="shared" si="17"/>
        <v>65.475885416199048</v>
      </c>
      <c r="H251" s="18">
        <f t="shared" si="19"/>
        <v>52.380708332959244</v>
      </c>
      <c r="I251" s="18">
        <f t="shared" si="20"/>
        <v>13.095177083239804</v>
      </c>
    </row>
    <row r="252" spans="1:9" x14ac:dyDescent="0.25">
      <c r="A252" s="1">
        <v>251</v>
      </c>
      <c r="B252" s="3"/>
      <c r="C252" s="3">
        <f t="shared" si="21"/>
        <v>4417.4397360795629</v>
      </c>
      <c r="D252" s="3">
        <f t="shared" si="22"/>
        <v>46.077195322126634</v>
      </c>
      <c r="E252" s="3">
        <f t="shared" si="18"/>
        <v>4371.3625407574364</v>
      </c>
      <c r="F252" s="2">
        <v>1.4999999999999999E-2</v>
      </c>
      <c r="G252" s="3">
        <f t="shared" si="17"/>
        <v>65.57043811136154</v>
      </c>
      <c r="H252" s="18">
        <f t="shared" si="19"/>
        <v>52.456350489089232</v>
      </c>
      <c r="I252" s="18">
        <f t="shared" si="20"/>
        <v>13.114087622272308</v>
      </c>
    </row>
    <row r="253" spans="1:9" x14ac:dyDescent="0.25">
      <c r="A253" s="1">
        <v>252</v>
      </c>
      <c r="B253" s="3"/>
      <c r="C253" s="3">
        <f t="shared" si="21"/>
        <v>4423.8188912465257</v>
      </c>
      <c r="D253" s="3">
        <f t="shared" si="22"/>
        <v>46.127282126134602</v>
      </c>
      <c r="E253" s="3">
        <f t="shared" si="18"/>
        <v>4377.6916091203911</v>
      </c>
      <c r="F253" s="2">
        <v>1.4999999999999999E-2</v>
      </c>
      <c r="G253" s="3">
        <f t="shared" si="17"/>
        <v>65.665374136805866</v>
      </c>
      <c r="H253" s="18">
        <f t="shared" si="19"/>
        <v>52.532299309444696</v>
      </c>
      <c r="I253" s="18">
        <f t="shared" si="20"/>
        <v>13.13307482736117</v>
      </c>
    </row>
    <row r="254" spans="1:9" x14ac:dyDescent="0.25">
      <c r="A254" s="1">
        <v>253</v>
      </c>
      <c r="B254" s="3"/>
      <c r="C254" s="3">
        <f t="shared" si="21"/>
        <v>4430.2239084298362</v>
      </c>
      <c r="D254" s="3">
        <f t="shared" si="22"/>
        <v>46.170427378692807</v>
      </c>
      <c r="E254" s="3">
        <f t="shared" si="18"/>
        <v>4384.0534810511435</v>
      </c>
      <c r="F254" s="2">
        <v>1.4999999999999999E-2</v>
      </c>
      <c r="G254" s="3">
        <f t="shared" si="17"/>
        <v>65.760802215767157</v>
      </c>
      <c r="H254" s="18">
        <f t="shared" si="19"/>
        <v>52.60864177261373</v>
      </c>
      <c r="I254" s="18">
        <f t="shared" si="20"/>
        <v>13.152160443153427</v>
      </c>
    </row>
    <row r="255" spans="1:9" x14ac:dyDescent="0.25">
      <c r="A255" s="1">
        <v>254</v>
      </c>
      <c r="B255" s="3"/>
      <c r="C255" s="3">
        <f t="shared" si="21"/>
        <v>4436.6621228237573</v>
      </c>
      <c r="D255" s="3">
        <f t="shared" si="22"/>
        <v>46.20643464228737</v>
      </c>
      <c r="E255" s="3">
        <f t="shared" si="18"/>
        <v>4390.4556881814697</v>
      </c>
      <c r="F255" s="2">
        <v>1.4999999999999999E-2</v>
      </c>
      <c r="G255" s="3">
        <f t="shared" si="17"/>
        <v>65.856835322722048</v>
      </c>
      <c r="H255" s="18">
        <f t="shared" si="19"/>
        <v>52.685468258177643</v>
      </c>
      <c r="I255" s="18">
        <f t="shared" si="20"/>
        <v>13.171367064544405</v>
      </c>
    </row>
    <row r="256" spans="1:9" x14ac:dyDescent="0.25">
      <c r="A256" s="1">
        <v>255</v>
      </c>
      <c r="B256" s="3"/>
      <c r="C256" s="3">
        <f t="shared" si="21"/>
        <v>4443.1411564396476</v>
      </c>
      <c r="D256" s="3">
        <f t="shared" si="22"/>
        <v>46.235103425070825</v>
      </c>
      <c r="E256" s="3">
        <f t="shared" si="18"/>
        <v>4396.9060530145771</v>
      </c>
      <c r="F256" s="2">
        <v>1.4999999999999999E-2</v>
      </c>
      <c r="G256" s="3">
        <f t="shared" si="17"/>
        <v>65.953590795218659</v>
      </c>
      <c r="H256" s="18">
        <f t="shared" si="19"/>
        <v>52.762872636174933</v>
      </c>
      <c r="I256" s="18">
        <f t="shared" si="20"/>
        <v>13.190718159043726</v>
      </c>
    </row>
    <row r="257" spans="1:9" x14ac:dyDescent="0.25">
      <c r="A257" s="1">
        <v>256</v>
      </c>
      <c r="B257" s="3"/>
      <c r="C257" s="3">
        <f t="shared" si="21"/>
        <v>4449.6689256507516</v>
      </c>
      <c r="D257" s="3">
        <f t="shared" si="22"/>
        <v>46.256229106753835</v>
      </c>
      <c r="E257" s="3">
        <f t="shared" si="18"/>
        <v>4403.4126965439973</v>
      </c>
      <c r="F257" s="2">
        <v>1.4999999999999999E-2</v>
      </c>
      <c r="G257" s="3">
        <f t="shared" si="17"/>
        <v>66.051190448159957</v>
      </c>
      <c r="H257" s="18">
        <f t="shared" si="19"/>
        <v>52.840952358527971</v>
      </c>
      <c r="I257" s="18">
        <f t="shared" si="20"/>
        <v>13.210238089631986</v>
      </c>
    </row>
    <row r="258" spans="1:9" x14ac:dyDescent="0.25">
      <c r="A258" s="1">
        <v>257</v>
      </c>
      <c r="B258" s="3"/>
      <c r="C258" s="3">
        <f t="shared" si="21"/>
        <v>4456.2536489025251</v>
      </c>
      <c r="D258" s="3">
        <f t="shared" si="22"/>
        <v>46.269602863225764</v>
      </c>
      <c r="E258" s="3">
        <f t="shared" si="18"/>
        <v>4409.9840460392998</v>
      </c>
      <c r="F258" s="2">
        <v>1.4999999999999999E-2</v>
      </c>
      <c r="G258" s="3">
        <f t="shared" si="17"/>
        <v>66.149760690589488</v>
      </c>
      <c r="H258" s="18">
        <f t="shared" si="19"/>
        <v>52.919808552471594</v>
      </c>
      <c r="I258" s="18">
        <f t="shared" si="20"/>
        <v>13.229952138117895</v>
      </c>
    </row>
    <row r="259" spans="1:9" x14ac:dyDescent="0.25">
      <c r="A259" s="1">
        <v>258</v>
      </c>
      <c r="B259" s="3"/>
      <c r="C259" s="3">
        <f t="shared" si="21"/>
        <v>4462.9038545917711</v>
      </c>
      <c r="D259" s="3">
        <f t="shared" si="22"/>
        <v>46.275011589883214</v>
      </c>
      <c r="E259" s="3">
        <f t="shared" si="18"/>
        <v>4416.6288430018876</v>
      </c>
      <c r="F259" s="2">
        <v>1.4999999999999999E-2</v>
      </c>
      <c r="G259" s="3">
        <f t="shared" ref="G259:G322" si="23">PRODUCT(E259,F259)</f>
        <v>66.249432645028307</v>
      </c>
      <c r="H259" s="18">
        <f t="shared" si="19"/>
        <v>52.99954611602265</v>
      </c>
      <c r="I259" s="18">
        <f t="shared" si="20"/>
        <v>13.249886529005657</v>
      </c>
    </row>
    <row r="260" spans="1:9" x14ac:dyDescent="0.25">
      <c r="A260" s="1">
        <v>259</v>
      </c>
      <c r="B260" s="3"/>
      <c r="C260" s="3">
        <f t="shared" si="21"/>
        <v>4469.62838911791</v>
      </c>
      <c r="D260" s="3">
        <f t="shared" si="22"/>
        <v>46.272237823645042</v>
      </c>
      <c r="E260" s="3">
        <f t="shared" ref="E260:E323" si="24">SUM(C260,-D260)</f>
        <v>4423.3561512942651</v>
      </c>
      <c r="F260" s="2">
        <v>1.4999999999999999E-2</v>
      </c>
      <c r="G260" s="3">
        <f t="shared" si="23"/>
        <v>66.350342269413972</v>
      </c>
      <c r="H260" s="18">
        <f t="shared" si="19"/>
        <v>53.080273815531179</v>
      </c>
      <c r="I260" s="18">
        <f t="shared" si="20"/>
        <v>13.270068453882793</v>
      </c>
    </row>
    <row r="261" spans="1:9" x14ac:dyDescent="0.25">
      <c r="A261" s="1">
        <v>260</v>
      </c>
      <c r="B261" s="3"/>
      <c r="C261" s="3">
        <f t="shared" si="21"/>
        <v>4476.4364251097959</v>
      </c>
      <c r="D261" s="3">
        <f t="shared" si="22"/>
        <v>46.26105966363226</v>
      </c>
      <c r="E261" s="3">
        <f t="shared" si="24"/>
        <v>4430.1753654461636</v>
      </c>
      <c r="F261" s="2">
        <v>1.4999999999999999E-2</v>
      </c>
      <c r="G261" s="3">
        <f t="shared" si="23"/>
        <v>66.452630481692452</v>
      </c>
      <c r="H261" s="18">
        <f t="shared" si="19"/>
        <v>53.162104385353963</v>
      </c>
      <c r="I261" s="18">
        <f t="shared" si="20"/>
        <v>13.290526096338489</v>
      </c>
    </row>
    <row r="262" spans="1:9" x14ac:dyDescent="0.25">
      <c r="A262" s="1">
        <v>261</v>
      </c>
      <c r="B262" s="3"/>
      <c r="C262" s="3">
        <f t="shared" si="21"/>
        <v>4483.3374698315174</v>
      </c>
      <c r="D262" s="3">
        <f t="shared" si="22"/>
        <v>46.24125069049088</v>
      </c>
      <c r="E262" s="3">
        <f t="shared" si="24"/>
        <v>4437.0962191410263</v>
      </c>
      <c r="F262" s="2">
        <v>1.4999999999999999E-2</v>
      </c>
      <c r="G262" s="3">
        <f t="shared" si="23"/>
        <v>66.556443287115385</v>
      </c>
      <c r="H262" s="18">
        <f t="shared" si="19"/>
        <v>53.245154629692308</v>
      </c>
      <c r="I262" s="18">
        <f t="shared" si="20"/>
        <v>13.311288657423077</v>
      </c>
    </row>
    <row r="263" spans="1:9" x14ac:dyDescent="0.25">
      <c r="A263" s="1">
        <v>262</v>
      </c>
      <c r="B263" s="3"/>
      <c r="C263" s="3">
        <f t="shared" si="21"/>
        <v>4490.3413737707187</v>
      </c>
      <c r="D263" s="3">
        <f t="shared" si="22"/>
        <v>46.21257988433522</v>
      </c>
      <c r="E263" s="3">
        <f t="shared" si="24"/>
        <v>4444.1287938863834</v>
      </c>
      <c r="F263" s="2">
        <v>1.4999999999999999E-2</v>
      </c>
      <c r="G263" s="3">
        <f t="shared" si="23"/>
        <v>66.661931908295742</v>
      </c>
      <c r="H263" s="18">
        <f t="shared" si="19"/>
        <v>53.329545526636593</v>
      </c>
      <c r="I263" s="18">
        <f t="shared" si="20"/>
        <v>13.332386381659148</v>
      </c>
    </row>
    <row r="264" spans="1:9" x14ac:dyDescent="0.25">
      <c r="A264" s="1">
        <v>263</v>
      </c>
      <c r="B264" s="3"/>
      <c r="C264" s="3">
        <f t="shared" si="21"/>
        <v>4497.4583394130204</v>
      </c>
      <c r="D264" s="3">
        <f t="shared" si="22"/>
        <v>46.174811541289074</v>
      </c>
      <c r="E264" s="3">
        <f t="shared" si="24"/>
        <v>4451.2835278717312</v>
      </c>
      <c r="F264" s="2">
        <v>1.4999999999999999E-2</v>
      </c>
      <c r="G264" s="3">
        <f t="shared" si="23"/>
        <v>66.769252918075964</v>
      </c>
      <c r="H264" s="18">
        <f t="shared" si="19"/>
        <v>53.415402334460772</v>
      </c>
      <c r="I264" s="18">
        <f t="shared" si="20"/>
        <v>13.353850583615191</v>
      </c>
    </row>
    <row r="265" spans="1:9" x14ac:dyDescent="0.25">
      <c r="A265" s="1">
        <v>264</v>
      </c>
      <c r="B265" s="3"/>
      <c r="C265" s="3">
        <f t="shared" si="21"/>
        <v>4504.698930206192</v>
      </c>
      <c r="D265" s="3">
        <f t="shared" si="22"/>
        <v>46.127705188601503</v>
      </c>
      <c r="E265" s="3">
        <f t="shared" si="24"/>
        <v>4458.5712250175902</v>
      </c>
      <c r="F265" s="2">
        <v>1.4999999999999999E-2</v>
      </c>
      <c r="G265" s="3">
        <f t="shared" si="23"/>
        <v>66.878568375263853</v>
      </c>
      <c r="H265" s="18">
        <f t="shared" si="19"/>
        <v>53.502854700211088</v>
      </c>
      <c r="I265" s="18">
        <f t="shared" si="20"/>
        <v>13.375713675052765</v>
      </c>
    </row>
    <row r="266" spans="1:9" x14ac:dyDescent="0.25">
      <c r="A266" s="1">
        <v>265</v>
      </c>
      <c r="B266" s="3"/>
      <c r="C266" s="3">
        <f t="shared" si="21"/>
        <v>4512.0740797178014</v>
      </c>
      <c r="D266" s="3">
        <f t="shared" si="22"/>
        <v>46.071015498313933</v>
      </c>
      <c r="E266" s="3">
        <f t="shared" si="24"/>
        <v>4466.0030642194879</v>
      </c>
      <c r="F266" s="2">
        <v>1.4999999999999999E-2</v>
      </c>
      <c r="G266" s="3">
        <f t="shared" si="23"/>
        <v>66.990045963292317</v>
      </c>
      <c r="H266" s="18">
        <f t="shared" si="19"/>
        <v>53.592036770633854</v>
      </c>
      <c r="I266" s="18">
        <f t="shared" si="20"/>
        <v>13.398009192658463</v>
      </c>
    </row>
    <row r="267" spans="1:9" x14ac:dyDescent="0.25">
      <c r="A267" s="1">
        <v>266</v>
      </c>
      <c r="B267" s="3"/>
      <c r="C267" s="3">
        <f t="shared" si="21"/>
        <v>4519.5951009901219</v>
      </c>
      <c r="D267" s="3">
        <f t="shared" si="22"/>
        <v>46.004492199454653</v>
      </c>
      <c r="E267" s="3">
        <f t="shared" si="24"/>
        <v>4473.5906087906669</v>
      </c>
      <c r="F267" s="2">
        <v>1.4999999999999999E-2</v>
      </c>
      <c r="G267" s="3">
        <f t="shared" si="23"/>
        <v>67.103859131860006</v>
      </c>
      <c r="H267" s="18">
        <f t="shared" si="19"/>
        <v>53.683087305488009</v>
      </c>
      <c r="I267" s="18">
        <f t="shared" si="20"/>
        <v>13.420771826371997</v>
      </c>
    </row>
    <row r="268" spans="1:9" x14ac:dyDescent="0.25">
      <c r="A268" s="1">
        <v>267</v>
      </c>
      <c r="B268" s="3"/>
      <c r="C268" s="3">
        <f t="shared" si="21"/>
        <v>4527.2736960961547</v>
      </c>
      <c r="D268" s="3">
        <f t="shared" si="22"/>
        <v>45.927879988736464</v>
      </c>
      <c r="E268" s="3">
        <f t="shared" si="24"/>
        <v>4481.3458161074186</v>
      </c>
      <c r="F268" s="2">
        <v>1.4999999999999999E-2</v>
      </c>
      <c r="G268" s="3">
        <f t="shared" si="23"/>
        <v>67.220187241611271</v>
      </c>
      <c r="H268" s="18">
        <f t="shared" si="19"/>
        <v>53.776149793289022</v>
      </c>
      <c r="I268" s="18">
        <f t="shared" si="20"/>
        <v>13.444037448322248</v>
      </c>
    </row>
    <row r="269" spans="1:9" x14ac:dyDescent="0.25">
      <c r="A269" s="1">
        <v>268</v>
      </c>
      <c r="B269" s="3"/>
      <c r="C269" s="3">
        <f t="shared" si="21"/>
        <v>4535.1219659007074</v>
      </c>
      <c r="D269" s="3">
        <f t="shared" si="22"/>
        <v>45.840918439732995</v>
      </c>
      <c r="E269" s="3">
        <f t="shared" si="24"/>
        <v>4489.2810474609742</v>
      </c>
      <c r="F269" s="2">
        <v>1.4999999999999999E-2</v>
      </c>
      <c r="G269" s="3">
        <f t="shared" si="23"/>
        <v>67.339215711914605</v>
      </c>
      <c r="H269" s="18">
        <f t="shared" si="19"/>
        <v>53.871372569531687</v>
      </c>
      <c r="I269" s="18">
        <f t="shared" si="20"/>
        <v>13.467843142382918</v>
      </c>
    </row>
    <row r="270" spans="1:9" x14ac:dyDescent="0.25">
      <c r="A270" s="1">
        <v>269</v>
      </c>
      <c r="B270" s="3"/>
      <c r="C270" s="3">
        <f t="shared" si="21"/>
        <v>4543.1524200305057</v>
      </c>
      <c r="D270" s="3">
        <f t="shared" si="22"/>
        <v>45.743341910508455</v>
      </c>
      <c r="E270" s="3">
        <f t="shared" si="24"/>
        <v>4497.4090781199975</v>
      </c>
      <c r="F270" s="2">
        <v>1.4999999999999999E-2</v>
      </c>
      <c r="G270" s="3">
        <f t="shared" si="23"/>
        <v>67.461136171799964</v>
      </c>
      <c r="H270" s="18">
        <f t="shared" si="19"/>
        <v>53.968908937439977</v>
      </c>
      <c r="I270" s="18">
        <f t="shared" si="20"/>
        <v>13.492227234359987</v>
      </c>
    </row>
    <row r="271" spans="1:9" x14ac:dyDescent="0.25">
      <c r="A271" s="1">
        <v>270</v>
      </c>
      <c r="B271" s="3"/>
      <c r="C271" s="3">
        <f t="shared" si="21"/>
        <v>4551.3779870574372</v>
      </c>
      <c r="D271" s="3">
        <f t="shared" si="22"/>
        <v>45.634879449675708</v>
      </c>
      <c r="E271" s="3">
        <f t="shared" si="24"/>
        <v>4505.7431076077619</v>
      </c>
      <c r="F271" s="2">
        <v>1.4999999999999999E-2</v>
      </c>
      <c r="G271" s="3">
        <f t="shared" si="23"/>
        <v>67.58614661411643</v>
      </c>
      <c r="H271" s="18">
        <f t="shared" si="19"/>
        <v>54.068917291293147</v>
      </c>
      <c r="I271" s="18">
        <f t="shared" si="20"/>
        <v>13.517229322823283</v>
      </c>
    </row>
    <row r="272" spans="1:9" x14ac:dyDescent="0.25">
      <c r="A272" s="1">
        <v>271</v>
      </c>
      <c r="B272" s="3"/>
      <c r="C272" s="3">
        <f t="shared" si="21"/>
        <v>4559.8120248990554</v>
      </c>
      <c r="D272" s="3">
        <f t="shared" si="22"/>
        <v>45.515254700856573</v>
      </c>
      <c r="E272" s="3">
        <f t="shared" si="24"/>
        <v>4514.2967701981988</v>
      </c>
      <c r="F272" s="2">
        <v>1.4999999999999999E-2</v>
      </c>
      <c r="G272" s="3">
        <f t="shared" si="23"/>
        <v>67.714451552972974</v>
      </c>
      <c r="H272" s="18">
        <f t="shared" si="19"/>
        <v>54.171561242378381</v>
      </c>
      <c r="I272" s="18">
        <f t="shared" si="20"/>
        <v>13.542890310594593</v>
      </c>
    </row>
    <row r="273" spans="1:9" x14ac:dyDescent="0.25">
      <c r="A273" s="1">
        <v>272</v>
      </c>
      <c r="B273" s="3"/>
      <c r="C273" s="3">
        <f t="shared" si="21"/>
        <v>4568.4683314405775</v>
      </c>
      <c r="D273" s="3">
        <f t="shared" si="22"/>
        <v>45.384185805518385</v>
      </c>
      <c r="E273" s="3">
        <f t="shared" si="24"/>
        <v>4523.084145635059</v>
      </c>
      <c r="F273" s="2">
        <v>1.4999999999999999E-2</v>
      </c>
      <c r="G273" s="3">
        <f t="shared" si="23"/>
        <v>67.846262184525884</v>
      </c>
      <c r="H273" s="18">
        <f t="shared" si="19"/>
        <v>54.27700974762071</v>
      </c>
      <c r="I273" s="18">
        <f t="shared" si="20"/>
        <v>13.569252436905174</v>
      </c>
    </row>
    <row r="274" spans="1:9" x14ac:dyDescent="0.25">
      <c r="A274" s="1">
        <v>273</v>
      </c>
      <c r="B274" s="3"/>
      <c r="C274" s="3">
        <f t="shared" si="21"/>
        <v>4577.3611553826795</v>
      </c>
      <c r="D274" s="3">
        <f t="shared" si="22"/>
        <v>45.522867450364849</v>
      </c>
      <c r="E274" s="3">
        <f t="shared" si="24"/>
        <v>4531.8382879323144</v>
      </c>
      <c r="F274" s="2">
        <v>1.4999999999999999E-2</v>
      </c>
      <c r="G274" s="3">
        <f t="shared" si="23"/>
        <v>67.977574318984708</v>
      </c>
      <c r="H274" s="18">
        <f t="shared" si="19"/>
        <v>54.382059455187772</v>
      </c>
      <c r="I274" s="18">
        <f t="shared" si="20"/>
        <v>13.595514863796936</v>
      </c>
    </row>
    <row r="275" spans="1:9" x14ac:dyDescent="0.25">
      <c r="A275" s="1">
        <v>274</v>
      </c>
      <c r="B275" s="3"/>
      <c r="C275" s="3">
        <f t="shared" si="21"/>
        <v>4586.2203473875024</v>
      </c>
      <c r="D275" s="3">
        <f t="shared" si="22"/>
        <v>45.660502131931636</v>
      </c>
      <c r="E275" s="3">
        <f t="shared" si="24"/>
        <v>4540.5598452555705</v>
      </c>
      <c r="F275" s="2">
        <v>1.4999999999999999E-2</v>
      </c>
      <c r="G275" s="3">
        <f t="shared" si="23"/>
        <v>68.108397678833555</v>
      </c>
      <c r="H275" s="18">
        <f t="shared" si="19"/>
        <v>54.486718143066845</v>
      </c>
      <c r="I275" s="18">
        <f t="shared" si="20"/>
        <v>13.62167953576671</v>
      </c>
    </row>
    <row r="276" spans="1:9" x14ac:dyDescent="0.25">
      <c r="A276" s="1">
        <v>275</v>
      </c>
      <c r="B276" s="3"/>
      <c r="C276" s="3">
        <f t="shared" si="21"/>
        <v>4595.0465633986378</v>
      </c>
      <c r="D276" s="3">
        <f t="shared" si="22"/>
        <v>45.797077152943174</v>
      </c>
      <c r="E276" s="3">
        <f t="shared" si="24"/>
        <v>4549.2494862456942</v>
      </c>
      <c r="F276" s="2">
        <v>1.4999999999999999E-2</v>
      </c>
      <c r="G276" s="3">
        <f t="shared" si="23"/>
        <v>68.238742293685405</v>
      </c>
      <c r="H276" s="18">
        <f t="shared" si="19"/>
        <v>54.590993834948328</v>
      </c>
      <c r="I276" s="18">
        <f t="shared" si="20"/>
        <v>13.647748458737077</v>
      </c>
    </row>
    <row r="277" spans="1:9" x14ac:dyDescent="0.25">
      <c r="A277" s="1">
        <v>276</v>
      </c>
      <c r="B277" s="3"/>
      <c r="C277" s="3">
        <f t="shared" si="21"/>
        <v>4603.8404800806429</v>
      </c>
      <c r="D277" s="3">
        <f t="shared" si="22"/>
        <v>45.932580148151985</v>
      </c>
      <c r="E277" s="3">
        <f t="shared" si="24"/>
        <v>4557.9078999324911</v>
      </c>
      <c r="F277" s="2">
        <v>1.4999999999999999E-2</v>
      </c>
      <c r="G277" s="3">
        <f t="shared" si="23"/>
        <v>68.36861849898736</v>
      </c>
      <c r="H277" s="18">
        <f t="shared" si="19"/>
        <v>54.694894799189889</v>
      </c>
      <c r="I277" s="18">
        <f t="shared" si="20"/>
        <v>13.67372369979747</v>
      </c>
    </row>
    <row r="278" spans="1:9" x14ac:dyDescent="0.25">
      <c r="A278" s="1">
        <v>277</v>
      </c>
      <c r="B278" s="3"/>
      <c r="C278" s="3">
        <f t="shared" si="21"/>
        <v>4612.6027947316807</v>
      </c>
      <c r="D278" s="3">
        <f t="shared" si="22"/>
        <v>46.066999101425786</v>
      </c>
      <c r="E278" s="3">
        <f t="shared" si="24"/>
        <v>4566.5357956302551</v>
      </c>
      <c r="F278" s="2">
        <v>1.4999999999999999E-2</v>
      </c>
      <c r="G278" s="3">
        <f t="shared" si="23"/>
        <v>68.498036934453822</v>
      </c>
      <c r="H278" s="18">
        <f t="shared" si="19"/>
        <v>54.79842954756306</v>
      </c>
      <c r="I278" s="18">
        <f t="shared" si="20"/>
        <v>13.699607386890762</v>
      </c>
    </row>
    <row r="279" spans="1:9" x14ac:dyDescent="0.25">
      <c r="A279" s="1">
        <v>278</v>
      </c>
      <c r="B279" s="3"/>
      <c r="C279" s="3">
        <f t="shared" si="21"/>
        <v>4621.3342251778186</v>
      </c>
      <c r="D279" s="3">
        <f t="shared" si="22"/>
        <v>46.200322363306171</v>
      </c>
      <c r="E279" s="3">
        <f t="shared" si="24"/>
        <v>4575.1339028145121</v>
      </c>
      <c r="F279" s="2">
        <v>1.4999999999999999E-2</v>
      </c>
      <c r="G279" s="3">
        <f t="shared" si="23"/>
        <v>68.627008542217681</v>
      </c>
      <c r="H279" s="18">
        <f t="shared" si="19"/>
        <v>54.901606833774146</v>
      </c>
      <c r="I279" s="18">
        <f t="shared" si="20"/>
        <v>13.725401708443535</v>
      </c>
    </row>
    <row r="280" spans="1:9" x14ac:dyDescent="0.25">
      <c r="A280" s="1">
        <v>279</v>
      </c>
      <c r="B280" s="3"/>
      <c r="C280" s="3">
        <f t="shared" si="21"/>
        <v>4630.0355096482863</v>
      </c>
      <c r="D280" s="3">
        <f t="shared" si="22"/>
        <v>46.332538669049477</v>
      </c>
      <c r="E280" s="3">
        <f t="shared" si="24"/>
        <v>4583.7029709792369</v>
      </c>
      <c r="F280" s="2">
        <v>1.4999999999999999E-2</v>
      </c>
      <c r="G280" s="3">
        <f t="shared" si="23"/>
        <v>68.755544564688549</v>
      </c>
      <c r="H280" s="18">
        <f t="shared" si="19"/>
        <v>55.004435651750839</v>
      </c>
      <c r="I280" s="18">
        <f t="shared" si="20"/>
        <v>13.75110891293771</v>
      </c>
    </row>
    <row r="281" spans="1:9" x14ac:dyDescent="0.25">
      <c r="A281" s="1">
        <v>280</v>
      </c>
      <c r="B281" s="3"/>
      <c r="C281" s="3">
        <f t="shared" si="21"/>
        <v>4638.7074066309879</v>
      </c>
      <c r="D281" s="3">
        <f t="shared" si="22"/>
        <v>46.46363715716042</v>
      </c>
      <c r="E281" s="3">
        <f t="shared" si="24"/>
        <v>4592.2437694738273</v>
      </c>
      <c r="F281" s="2">
        <v>1.4999999999999999E-2</v>
      </c>
      <c r="G281" s="3">
        <f t="shared" si="23"/>
        <v>68.883656542107403</v>
      </c>
      <c r="H281" s="18">
        <f t="shared" si="19"/>
        <v>55.106925233685928</v>
      </c>
      <c r="I281" s="18">
        <f t="shared" si="20"/>
        <v>13.776731308421475</v>
      </c>
    </row>
    <row r="282" spans="1:9" x14ac:dyDescent="0.25">
      <c r="A282" s="1">
        <v>281</v>
      </c>
      <c r="B282" s="3"/>
      <c r="C282" s="3">
        <f t="shared" si="21"/>
        <v>4647.350694707513</v>
      </c>
      <c r="D282" s="3">
        <f t="shared" si="22"/>
        <v>46.593607388429554</v>
      </c>
      <c r="E282" s="3">
        <f t="shared" si="24"/>
        <v>4600.7570873190834</v>
      </c>
      <c r="F282" s="2">
        <v>1.4999999999999999E-2</v>
      </c>
      <c r="G282" s="3">
        <f t="shared" si="23"/>
        <v>69.011356309786251</v>
      </c>
      <c r="H282" s="18">
        <f t="shared" si="19"/>
        <v>55.209085047829006</v>
      </c>
      <c r="I282" s="18">
        <f t="shared" si="20"/>
        <v>13.802271261957245</v>
      </c>
    </row>
    <row r="283" spans="1:9" x14ac:dyDescent="0.25">
      <c r="A283" s="1">
        <v>282</v>
      </c>
      <c r="B283" s="3"/>
      <c r="C283" s="3">
        <f t="shared" si="21"/>
        <v>4655.9661723669124</v>
      </c>
      <c r="D283" s="3">
        <f t="shared" si="22"/>
        <v>46.722439365485563</v>
      </c>
      <c r="E283" s="3">
        <f t="shared" si="24"/>
        <v>4609.2437330014272</v>
      </c>
      <c r="F283" s="2">
        <v>1.4999999999999999E-2</v>
      </c>
      <c r="G283" s="3">
        <f t="shared" si="23"/>
        <v>69.138655995021409</v>
      </c>
      <c r="H283" s="18">
        <f t="shared" si="19"/>
        <v>55.310924796017133</v>
      </c>
      <c r="I283" s="18">
        <f t="shared" si="20"/>
        <v>13.827731199004276</v>
      </c>
    </row>
    <row r="284" spans="1:9" x14ac:dyDescent="0.25">
      <c r="A284" s="1">
        <v>283</v>
      </c>
      <c r="B284" s="3"/>
      <c r="C284" s="3">
        <f t="shared" si="21"/>
        <v>4664.5546577974446</v>
      </c>
      <c r="D284" s="3">
        <f t="shared" si="22"/>
        <v>46.850123552873832</v>
      </c>
      <c r="E284" s="3">
        <f t="shared" si="24"/>
        <v>4617.7045342445708</v>
      </c>
      <c r="F284" s="2">
        <v>1.4999999999999999E-2</v>
      </c>
      <c r="G284" s="3">
        <f t="shared" si="23"/>
        <v>69.265568013668556</v>
      </c>
      <c r="H284" s="18">
        <f t="shared" si="19"/>
        <v>55.412454410934849</v>
      </c>
      <c r="I284" s="18">
        <f t="shared" si="20"/>
        <v>13.853113602733707</v>
      </c>
    </row>
    <row r="285" spans="1:9" x14ac:dyDescent="0.25">
      <c r="A285" s="1">
        <v>284</v>
      </c>
      <c r="B285" s="3"/>
      <c r="C285" s="3">
        <f t="shared" si="21"/>
        <v>4673.1169886555053</v>
      </c>
      <c r="D285" s="3">
        <f t="shared" si="22"/>
        <v>46.97665089767284</v>
      </c>
      <c r="E285" s="3">
        <f t="shared" si="24"/>
        <v>4626.1403377578326</v>
      </c>
      <c r="F285" s="2">
        <v>1.4999999999999999E-2</v>
      </c>
      <c r="G285" s="3">
        <f t="shared" si="23"/>
        <v>69.392105066367492</v>
      </c>
      <c r="H285" s="18">
        <f t="shared" ref="H285:H348" si="25">PRODUCT(G285,0.8)</f>
        <v>55.513684053093996</v>
      </c>
      <c r="I285" s="18">
        <f t="shared" ref="I285:I348" si="26">SUM(G285,-H285)</f>
        <v>13.878421013273496</v>
      </c>
    </row>
    <row r="286" spans="1:9" x14ac:dyDescent="0.25">
      <c r="A286" s="1">
        <v>285</v>
      </c>
      <c r="B286" s="3"/>
      <c r="C286" s="3">
        <f t="shared" si="21"/>
        <v>4681.6540218109267</v>
      </c>
      <c r="D286" s="3">
        <f t="shared" si="22"/>
        <v>47.102012850660195</v>
      </c>
      <c r="E286" s="3">
        <f t="shared" si="24"/>
        <v>4634.5520089602669</v>
      </c>
      <c r="F286" s="2">
        <v>1.4999999999999999E-2</v>
      </c>
      <c r="G286" s="3">
        <f t="shared" si="23"/>
        <v>69.518280134403994</v>
      </c>
      <c r="H286" s="18">
        <f t="shared" si="25"/>
        <v>55.614624107523198</v>
      </c>
      <c r="I286" s="18">
        <f t="shared" si="26"/>
        <v>13.903656026880796</v>
      </c>
    </row>
    <row r="287" spans="1:9" x14ac:dyDescent="0.25">
      <c r="A287" s="1">
        <v>286</v>
      </c>
      <c r="B287" s="3"/>
      <c r="C287" s="3">
        <f t="shared" ref="C287:C350" si="27">SUM(E286,H286,B287)</f>
        <v>4690.1666330677899</v>
      </c>
      <c r="D287" s="3">
        <f t="shared" si="22"/>
        <v>47.226201388040344</v>
      </c>
      <c r="E287" s="3">
        <f t="shared" si="24"/>
        <v>4642.94043167975</v>
      </c>
      <c r="F287" s="2">
        <v>1.4999999999999999E-2</v>
      </c>
      <c r="G287" s="3">
        <f t="shared" si="23"/>
        <v>69.644106475196253</v>
      </c>
      <c r="H287" s="18">
        <f t="shared" si="25"/>
        <v>55.715285180157004</v>
      </c>
      <c r="I287" s="18">
        <f t="shared" si="26"/>
        <v>13.928821295039249</v>
      </c>
    </row>
    <row r="288" spans="1:9" x14ac:dyDescent="0.25">
      <c r="A288" s="1">
        <v>287</v>
      </c>
      <c r="B288" s="3"/>
      <c r="C288" s="3">
        <f t="shared" si="27"/>
        <v>4698.6557168599065</v>
      </c>
      <c r="D288" s="3">
        <f t="shared" si="22"/>
        <v>47.349209033746234</v>
      </c>
      <c r="E288" s="3">
        <f t="shared" si="24"/>
        <v>4651.3065078261607</v>
      </c>
      <c r="F288" s="2">
        <v>1.4999999999999999E-2</v>
      </c>
      <c r="G288" s="3">
        <f t="shared" si="23"/>
        <v>69.769597617392407</v>
      </c>
      <c r="H288" s="18">
        <f t="shared" si="25"/>
        <v>55.815678093913931</v>
      </c>
      <c r="I288" s="18">
        <f t="shared" si="26"/>
        <v>13.953919523478476</v>
      </c>
    </row>
    <row r="289" spans="1:9" x14ac:dyDescent="0.25">
      <c r="A289" s="1">
        <v>288</v>
      </c>
      <c r="B289" s="3"/>
      <c r="C289" s="3">
        <f t="shared" si="27"/>
        <v>4707.122185920075</v>
      </c>
      <c r="D289" s="3">
        <f t="shared" si="22"/>
        <v>47.471028882327481</v>
      </c>
      <c r="E289" s="3">
        <f t="shared" si="24"/>
        <v>4659.6511570377479</v>
      </c>
      <c r="F289" s="2">
        <v>1.4999999999999999E-2</v>
      </c>
      <c r="G289" s="3">
        <f t="shared" si="23"/>
        <v>69.894767355566216</v>
      </c>
      <c r="H289" s="18">
        <f t="shared" si="25"/>
        <v>55.915813884452973</v>
      </c>
      <c r="I289" s="18">
        <f t="shared" si="26"/>
        <v>13.978953471113243</v>
      </c>
    </row>
    <row r="290" spans="1:9" x14ac:dyDescent="0.25">
      <c r="A290" s="1">
        <v>289</v>
      </c>
      <c r="B290" s="3"/>
      <c r="C290" s="3">
        <f t="shared" si="27"/>
        <v>4715.5669709222011</v>
      </c>
      <c r="D290" s="3">
        <f t="shared" si="22"/>
        <v>47.591654622437801</v>
      </c>
      <c r="E290" s="3">
        <f t="shared" si="24"/>
        <v>4667.9753162997631</v>
      </c>
      <c r="F290" s="2">
        <v>1.4999999999999999E-2</v>
      </c>
      <c r="G290" s="3">
        <f t="shared" si="23"/>
        <v>70.019629744496442</v>
      </c>
      <c r="H290" s="18">
        <f t="shared" si="25"/>
        <v>56.015703795597155</v>
      </c>
      <c r="I290" s="18">
        <f t="shared" si="26"/>
        <v>14.003925948899287</v>
      </c>
    </row>
    <row r="291" spans="1:9" x14ac:dyDescent="0.25">
      <c r="A291" s="1">
        <v>290</v>
      </c>
      <c r="B291" s="3"/>
      <c r="C291" s="3">
        <f t="shared" si="27"/>
        <v>4723.99102009536</v>
      </c>
      <c r="D291" s="3">
        <f t="shared" si="22"/>
        <v>47.711080560934633</v>
      </c>
      <c r="E291" s="3">
        <f t="shared" si="24"/>
        <v>4676.2799395344255</v>
      </c>
      <c r="F291" s="2">
        <v>1.4999999999999999E-2</v>
      </c>
      <c r="G291" s="3">
        <f t="shared" si="23"/>
        <v>70.144199093016383</v>
      </c>
      <c r="H291" s="18">
        <f t="shared" si="25"/>
        <v>56.115359274413109</v>
      </c>
      <c r="I291" s="18">
        <f t="shared" si="26"/>
        <v>14.028839818603274</v>
      </c>
    </row>
    <row r="292" spans="1:9" x14ac:dyDescent="0.25">
      <c r="A292" s="1">
        <v>291</v>
      </c>
      <c r="B292" s="3"/>
      <c r="C292" s="3">
        <f t="shared" si="27"/>
        <v>4732.3952988088386</v>
      </c>
      <c r="D292" s="3">
        <f t="shared" si="22"/>
        <v>47.829301647604439</v>
      </c>
      <c r="E292" s="3">
        <f t="shared" si="24"/>
        <v>4684.565997161234</v>
      </c>
      <c r="F292" s="2">
        <v>1.4999999999999999E-2</v>
      </c>
      <c r="G292" s="3">
        <f t="shared" si="23"/>
        <v>70.26848995741851</v>
      </c>
      <c r="H292" s="18">
        <f t="shared" si="25"/>
        <v>56.214791965934808</v>
      </c>
      <c r="I292" s="18">
        <f t="shared" si="26"/>
        <v>14.053697991483702</v>
      </c>
    </row>
    <row r="293" spans="1:9" x14ac:dyDescent="0.25">
      <c r="A293" s="1">
        <v>292</v>
      </c>
      <c r="B293" s="3"/>
      <c r="C293" s="3">
        <f t="shared" si="27"/>
        <v>4740.7807891271686</v>
      </c>
      <c r="D293" s="3">
        <f t="shared" si="22"/>
        <v>47.946313500526948</v>
      </c>
      <c r="E293" s="3">
        <f t="shared" si="24"/>
        <v>4692.8344756266415</v>
      </c>
      <c r="F293" s="2">
        <v>1.4999999999999999E-2</v>
      </c>
      <c r="G293" s="3">
        <f t="shared" si="23"/>
        <v>70.392517134399625</v>
      </c>
      <c r="H293" s="18">
        <f t="shared" si="25"/>
        <v>56.314013707519706</v>
      </c>
      <c r="I293" s="18">
        <f t="shared" si="26"/>
        <v>14.078503426879919</v>
      </c>
    </row>
    <row r="294" spans="1:9" x14ac:dyDescent="0.25">
      <c r="A294" s="1">
        <v>293</v>
      </c>
      <c r="B294" s="3"/>
      <c r="C294" s="3">
        <f t="shared" si="27"/>
        <v>4749.1484893341612</v>
      </c>
      <c r="D294" s="3">
        <f t="shared" si="22"/>
        <v>48.062112432092341</v>
      </c>
      <c r="E294" s="3">
        <f t="shared" si="24"/>
        <v>4701.0863769020689</v>
      </c>
      <c r="F294" s="2">
        <v>1.4999999999999999E-2</v>
      </c>
      <c r="G294" s="3">
        <f t="shared" si="23"/>
        <v>70.516295653531031</v>
      </c>
      <c r="H294" s="18">
        <f t="shared" si="25"/>
        <v>56.413036522824825</v>
      </c>
      <c r="I294" s="18">
        <f t="shared" si="26"/>
        <v>14.103259130706206</v>
      </c>
    </row>
    <row r="295" spans="1:9" x14ac:dyDescent="0.25">
      <c r="A295" s="1">
        <v>294</v>
      </c>
      <c r="B295" s="3"/>
      <c r="C295" s="3">
        <f t="shared" si="27"/>
        <v>4757.4994134248936</v>
      </c>
      <c r="D295" s="3">
        <f t="shared" si="22"/>
        <v>48.176695475685371</v>
      </c>
      <c r="E295" s="3">
        <f t="shared" si="24"/>
        <v>4709.3227179492087</v>
      </c>
      <c r="F295" s="2">
        <v>1.4999999999999999E-2</v>
      </c>
      <c r="G295" s="3">
        <f t="shared" si="23"/>
        <v>70.639840769238134</v>
      </c>
      <c r="H295" s="18">
        <f t="shared" si="25"/>
        <v>56.511872615390509</v>
      </c>
      <c r="I295" s="18">
        <f t="shared" si="26"/>
        <v>14.127968153847625</v>
      </c>
    </row>
    <row r="296" spans="1:9" x14ac:dyDescent="0.25">
      <c r="A296" s="1">
        <v>295</v>
      </c>
      <c r="B296" s="3"/>
      <c r="C296" s="3">
        <f t="shared" si="27"/>
        <v>4765.8345905645992</v>
      </c>
      <c r="D296" s="3">
        <f t="shared" si="22"/>
        <v>48.290060413050782</v>
      </c>
      <c r="E296" s="3">
        <f t="shared" si="24"/>
        <v>4717.5445301515483</v>
      </c>
      <c r="F296" s="2">
        <v>1.4999999999999999E-2</v>
      </c>
      <c r="G296" s="3">
        <f t="shared" si="23"/>
        <v>70.763167952273221</v>
      </c>
      <c r="H296" s="18">
        <f t="shared" si="25"/>
        <v>56.61053436181858</v>
      </c>
      <c r="I296" s="18">
        <f t="shared" si="26"/>
        <v>14.152633590454641</v>
      </c>
    </row>
    <row r="297" spans="1:9" x14ac:dyDescent="0.25">
      <c r="A297" s="1">
        <v>296</v>
      </c>
      <c r="B297" s="3"/>
      <c r="C297" s="3">
        <f t="shared" si="27"/>
        <v>4774.1550645133666</v>
      </c>
      <c r="D297" s="3">
        <f t="shared" si="22"/>
        <v>48.402205802354565</v>
      </c>
      <c r="E297" s="3">
        <f t="shared" si="24"/>
        <v>4725.7528587110119</v>
      </c>
      <c r="F297" s="2">
        <v>1.4999999999999999E-2</v>
      </c>
      <c r="G297" s="3">
        <f t="shared" si="23"/>
        <v>70.886292880665181</v>
      </c>
      <c r="H297" s="18">
        <f t="shared" si="25"/>
        <v>56.709034304532146</v>
      </c>
      <c r="I297" s="18">
        <f t="shared" si="26"/>
        <v>14.177258576133035</v>
      </c>
    </row>
    <row r="298" spans="1:9" x14ac:dyDescent="0.25">
      <c r="A298" s="1">
        <v>297</v>
      </c>
      <c r="B298" s="3"/>
      <c r="C298" s="3">
        <f t="shared" si="27"/>
        <v>4782.4618930155439</v>
      </c>
      <c r="D298" s="3">
        <f t="shared" si="22"/>
        <v>48.513131006956115</v>
      </c>
      <c r="E298" s="3">
        <f t="shared" si="24"/>
        <v>4733.9487620085874</v>
      </c>
      <c r="F298" s="2">
        <v>1.4999999999999999E-2</v>
      </c>
      <c r="G298" s="3">
        <f t="shared" si="23"/>
        <v>71.009231430128807</v>
      </c>
      <c r="H298" s="18">
        <f t="shared" si="25"/>
        <v>56.807385144103051</v>
      </c>
      <c r="I298" s="18">
        <f t="shared" si="26"/>
        <v>14.201846286025756</v>
      </c>
    </row>
    <row r="299" spans="1:9" x14ac:dyDescent="0.25">
      <c r="A299" s="1">
        <v>298</v>
      </c>
      <c r="B299" s="3"/>
      <c r="C299" s="3">
        <f t="shared" si="27"/>
        <v>4790.7561471526906</v>
      </c>
      <c r="D299" s="3">
        <f t="shared" si="22"/>
        <v>48.62283622490633</v>
      </c>
      <c r="E299" s="3">
        <f t="shared" si="24"/>
        <v>4742.1333109277839</v>
      </c>
      <c r="F299" s="2">
        <v>1.4999999999999999E-2</v>
      </c>
      <c r="G299" s="3">
        <f t="shared" si="23"/>
        <v>71.131999663916758</v>
      </c>
      <c r="H299" s="18">
        <f t="shared" si="25"/>
        <v>56.905599731133407</v>
      </c>
      <c r="I299" s="18">
        <f t="shared" si="26"/>
        <v>14.226399932783352</v>
      </c>
    </row>
    <row r="300" spans="1:9" x14ac:dyDescent="0.25">
      <c r="A300" s="1">
        <v>299</v>
      </c>
      <c r="B300" s="3"/>
      <c r="C300" s="3">
        <f t="shared" si="27"/>
        <v>4799.0389106589173</v>
      </c>
      <c r="D300" s="3">
        <f t="shared" si="22"/>
        <v>48.731322519187223</v>
      </c>
      <c r="E300" s="3">
        <f t="shared" si="24"/>
        <v>4750.3075881397299</v>
      </c>
      <c r="F300" s="2">
        <v>1.4999999999999999E-2</v>
      </c>
      <c r="G300" s="3">
        <f t="shared" si="23"/>
        <v>71.254613822095948</v>
      </c>
      <c r="H300" s="18">
        <f t="shared" si="25"/>
        <v>57.003691057676761</v>
      </c>
      <c r="I300" s="18">
        <f t="shared" si="26"/>
        <v>14.250922764419187</v>
      </c>
    </row>
    <row r="301" spans="1:9" x14ac:dyDescent="0.25">
      <c r="A301" s="1">
        <v>300</v>
      </c>
      <c r="B301" s="3"/>
      <c r="C301" s="3">
        <f t="shared" si="27"/>
        <v>4807.3112791974063</v>
      </c>
      <c r="D301" s="3">
        <f t="shared" si="22"/>
        <v>48.838591848708816</v>
      </c>
      <c r="E301" s="3">
        <f t="shared" si="24"/>
        <v>4758.472687348697</v>
      </c>
      <c r="F301" s="2">
        <v>1.4999999999999999E-2</v>
      </c>
      <c r="G301" s="3">
        <f t="shared" si="23"/>
        <v>71.377090310230457</v>
      </c>
      <c r="H301" s="18">
        <f t="shared" si="25"/>
        <v>57.101672248184371</v>
      </c>
      <c r="I301" s="18">
        <f t="shared" si="26"/>
        <v>14.275418062046086</v>
      </c>
    </row>
    <row r="302" spans="1:9" x14ac:dyDescent="0.25">
      <c r="A302" s="1">
        <v>301</v>
      </c>
      <c r="B302" s="3"/>
      <c r="C302" s="3">
        <f t="shared" si="27"/>
        <v>4815.5743595968815</v>
      </c>
      <c r="D302" s="3">
        <f t="shared" si="22"/>
        <v>48.944647100079436</v>
      </c>
      <c r="E302" s="3">
        <f t="shared" si="24"/>
        <v>4766.6297124968023</v>
      </c>
      <c r="F302" s="2">
        <v>1.4999999999999999E-2</v>
      </c>
      <c r="G302" s="3">
        <f t="shared" si="23"/>
        <v>71.499445687452038</v>
      </c>
      <c r="H302" s="18">
        <f t="shared" si="25"/>
        <v>57.199556549961635</v>
      </c>
      <c r="I302" s="18">
        <f t="shared" si="26"/>
        <v>14.299889137490403</v>
      </c>
    </row>
    <row r="303" spans="1:9" x14ac:dyDescent="0.25">
      <c r="A303" s="1">
        <v>302</v>
      </c>
      <c r="B303" s="3"/>
      <c r="C303" s="3">
        <f t="shared" si="27"/>
        <v>4823.8292690467642</v>
      </c>
      <c r="D303" s="3">
        <f t="shared" si="22"/>
        <v>49.049492120165738</v>
      </c>
      <c r="E303" s="3">
        <f t="shared" si="24"/>
        <v>4774.7797769265981</v>
      </c>
      <c r="F303" s="2">
        <v>1.4999999999999999E-2</v>
      </c>
      <c r="G303" s="3">
        <f t="shared" si="23"/>
        <v>71.621696653898965</v>
      </c>
      <c r="H303" s="18">
        <f t="shared" si="25"/>
        <v>57.297357323119172</v>
      </c>
      <c r="I303" s="18">
        <f t="shared" si="26"/>
        <v>14.324339330779793</v>
      </c>
    </row>
    <row r="304" spans="1:9" x14ac:dyDescent="0.25">
      <c r="A304" s="1">
        <v>303</v>
      </c>
      <c r="B304" s="3"/>
      <c r="C304" s="3">
        <f t="shared" si="27"/>
        <v>4832.0771342497173</v>
      </c>
      <c r="D304" s="3">
        <f t="shared" si="22"/>
        <v>49.153131749459341</v>
      </c>
      <c r="E304" s="3">
        <f t="shared" si="24"/>
        <v>4782.9240025002582</v>
      </c>
      <c r="F304" s="2">
        <v>1.4999999999999999E-2</v>
      </c>
      <c r="G304" s="3">
        <f t="shared" si="23"/>
        <v>71.743860037503865</v>
      </c>
      <c r="H304" s="18">
        <f t="shared" si="25"/>
        <v>57.395088030003095</v>
      </c>
      <c r="I304" s="18">
        <f t="shared" si="26"/>
        <v>14.34877200750077</v>
      </c>
    </row>
    <row r="305" spans="1:9" x14ac:dyDescent="0.25">
      <c r="A305" s="1">
        <v>304</v>
      </c>
      <c r="B305" s="3"/>
      <c r="C305" s="3">
        <f t="shared" si="27"/>
        <v>4840.3190905302617</v>
      </c>
      <c r="D305" s="3">
        <f t="shared" si="22"/>
        <v>49.255571856266947</v>
      </c>
      <c r="E305" s="3">
        <f t="shared" si="24"/>
        <v>4791.0635186739946</v>
      </c>
      <c r="F305" s="2">
        <v>1.4999999999999999E-2</v>
      </c>
      <c r="G305" s="3">
        <f t="shared" si="23"/>
        <v>71.865952780109922</v>
      </c>
      <c r="H305" s="18">
        <f t="shared" si="25"/>
        <v>57.49276222408794</v>
      </c>
      <c r="I305" s="18">
        <f t="shared" si="26"/>
        <v>14.373190556021981</v>
      </c>
    </row>
    <row r="306" spans="1:9" x14ac:dyDescent="0.25">
      <c r="A306" s="1">
        <v>305</v>
      </c>
      <c r="B306" s="3"/>
      <c r="C306" s="3">
        <f t="shared" si="27"/>
        <v>4848.5562808980822</v>
      </c>
      <c r="D306" s="3">
        <f t="shared" si="22"/>
        <v>49.356819371741416</v>
      </c>
      <c r="E306" s="3">
        <f t="shared" si="24"/>
        <v>4799.1994615263411</v>
      </c>
      <c r="F306" s="2">
        <v>1.4999999999999999E-2</v>
      </c>
      <c r="G306" s="3">
        <f t="shared" si="23"/>
        <v>71.98799192289512</v>
      </c>
      <c r="H306" s="18">
        <f t="shared" si="25"/>
        <v>57.5903935383161</v>
      </c>
      <c r="I306" s="18">
        <f t="shared" si="26"/>
        <v>14.39759838457902</v>
      </c>
    </row>
    <row r="307" spans="1:9" x14ac:dyDescent="0.25">
      <c r="A307" s="1">
        <v>306</v>
      </c>
      <c r="B307" s="3"/>
      <c r="C307" s="3">
        <f t="shared" si="27"/>
        <v>4856.7898550646569</v>
      </c>
      <c r="D307" s="3">
        <f t="shared" si="22"/>
        <v>49.456882325771495</v>
      </c>
      <c r="E307" s="3">
        <f t="shared" si="24"/>
        <v>4807.3329727388855</v>
      </c>
      <c r="F307" s="2">
        <v>1.4999999999999999E-2</v>
      </c>
      <c r="G307" s="3">
        <f t="shared" si="23"/>
        <v>72.109994591083279</v>
      </c>
      <c r="H307" s="18">
        <f t="shared" si="25"/>
        <v>57.687995672866627</v>
      </c>
      <c r="I307" s="18">
        <f t="shared" si="26"/>
        <v>14.421998918216651</v>
      </c>
    </row>
    <row r="308" spans="1:9" x14ac:dyDescent="0.25">
      <c r="A308" s="1">
        <v>307</v>
      </c>
      <c r="B308" s="3"/>
      <c r="C308" s="3">
        <f t="shared" si="27"/>
        <v>4865.0209684117517</v>
      </c>
      <c r="D308" s="3">
        <f t="shared" si="22"/>
        <v>49.55576988374829</v>
      </c>
      <c r="E308" s="3">
        <f t="shared" si="24"/>
        <v>4815.4651985280034</v>
      </c>
      <c r="F308" s="2">
        <v>1.4999999999999999E-2</v>
      </c>
      <c r="G308" s="3">
        <f t="shared" si="23"/>
        <v>72.231977977920053</v>
      </c>
      <c r="H308" s="18">
        <f t="shared" si="25"/>
        <v>57.785582382336045</v>
      </c>
      <c r="I308" s="18">
        <f t="shared" si="26"/>
        <v>14.446395595584008</v>
      </c>
    </row>
    <row r="309" spans="1:9" x14ac:dyDescent="0.25">
      <c r="A309" s="1">
        <v>308</v>
      </c>
      <c r="B309" s="3"/>
      <c r="C309" s="3">
        <f t="shared" si="27"/>
        <v>4873.250780910339</v>
      </c>
      <c r="D309" s="3">
        <f t="shared" si="22"/>
        <v>49.653492384226716</v>
      </c>
      <c r="E309" s="3">
        <f t="shared" si="24"/>
        <v>4823.5972885261126</v>
      </c>
      <c r="F309" s="2">
        <v>1.4999999999999999E-2</v>
      </c>
      <c r="G309" s="3">
        <f t="shared" si="23"/>
        <v>72.353959327891687</v>
      </c>
      <c r="H309" s="18">
        <f t="shared" si="25"/>
        <v>57.883167462313352</v>
      </c>
      <c r="I309" s="18">
        <f t="shared" si="26"/>
        <v>14.470791865578335</v>
      </c>
    </row>
    <row r="310" spans="1:9" x14ac:dyDescent="0.25">
      <c r="A310" s="1">
        <v>309</v>
      </c>
      <c r="B310" s="3"/>
      <c r="C310" s="3">
        <f t="shared" si="27"/>
        <v>4881.480455988426</v>
      </c>
      <c r="D310" s="3">
        <f t="shared" si="22"/>
        <v>49.750061377500934</v>
      </c>
      <c r="E310" s="3">
        <f t="shared" si="24"/>
        <v>4831.730394610925</v>
      </c>
      <c r="F310" s="2">
        <v>1.4999999999999999E-2</v>
      </c>
      <c r="G310" s="3">
        <f t="shared" si="23"/>
        <v>72.475955919163866</v>
      </c>
      <c r="H310" s="18">
        <f t="shared" si="25"/>
        <v>57.980764735331093</v>
      </c>
      <c r="I310" s="18">
        <f t="shared" si="26"/>
        <v>14.495191183832773</v>
      </c>
    </row>
    <row r="311" spans="1:9" x14ac:dyDescent="0.25">
      <c r="A311" s="1">
        <v>310</v>
      </c>
      <c r="B311" s="3"/>
      <c r="C311" s="3">
        <f t="shared" si="27"/>
        <v>4889.711159346256</v>
      </c>
      <c r="D311" s="3">
        <f t="shared" si="22"/>
        <v>49.845489665112709</v>
      </c>
      <c r="E311" s="3">
        <f t="shared" si="24"/>
        <v>4839.8656696811431</v>
      </c>
      <c r="F311" s="2">
        <v>1.4999999999999999E-2</v>
      </c>
      <c r="G311" s="3">
        <f t="shared" si="23"/>
        <v>72.597985045217143</v>
      </c>
      <c r="H311" s="18">
        <f t="shared" si="25"/>
        <v>58.07838803617372</v>
      </c>
      <c r="I311" s="18">
        <f t="shared" si="26"/>
        <v>14.519597009043423</v>
      </c>
    </row>
    <row r="312" spans="1:9" x14ac:dyDescent="0.25">
      <c r="A312" s="1">
        <v>311</v>
      </c>
      <c r="B312" s="3"/>
      <c r="C312" s="3">
        <f t="shared" si="27"/>
        <v>4897.9440577173173</v>
      </c>
      <c r="D312" s="3">
        <f t="shared" ref="D312:D366" si="28">SUM(B222,H221)</f>
        <v>49.939791340312127</v>
      </c>
      <c r="E312" s="3">
        <f t="shared" si="24"/>
        <v>4848.0042663770055</v>
      </c>
      <c r="F312" s="2">
        <v>1.4999999999999999E-2</v>
      </c>
      <c r="G312" s="3">
        <f t="shared" si="23"/>
        <v>72.720063995655082</v>
      </c>
      <c r="H312" s="18">
        <f t="shared" si="25"/>
        <v>58.176051196524071</v>
      </c>
      <c r="I312" s="18">
        <f t="shared" si="26"/>
        <v>14.544012799131011</v>
      </c>
    </row>
    <row r="313" spans="1:9" x14ac:dyDescent="0.25">
      <c r="A313" s="1">
        <v>312</v>
      </c>
      <c r="B313" s="3"/>
      <c r="C313" s="3">
        <f t="shared" si="27"/>
        <v>4906.1803175735295</v>
      </c>
      <c r="D313" s="3">
        <f t="shared" si="28"/>
        <v>50.032981829490723</v>
      </c>
      <c r="E313" s="3">
        <f t="shared" si="24"/>
        <v>4856.1473357440391</v>
      </c>
      <c r="F313" s="2">
        <v>1.4999999999999999E-2</v>
      </c>
      <c r="G313" s="3">
        <f t="shared" si="23"/>
        <v>72.84221003616058</v>
      </c>
      <c r="H313" s="18">
        <f t="shared" si="25"/>
        <v>58.273768028928465</v>
      </c>
      <c r="I313" s="18">
        <f t="shared" si="26"/>
        <v>14.568442007232115</v>
      </c>
    </row>
    <row r="314" spans="1:9" x14ac:dyDescent="0.25">
      <c r="A314" s="1">
        <v>313</v>
      </c>
      <c r="B314" s="3"/>
      <c r="C314" s="3">
        <f t="shared" si="27"/>
        <v>4914.4211037729674</v>
      </c>
      <c r="D314" s="3">
        <f t="shared" si="28"/>
        <v>50.12507793460707</v>
      </c>
      <c r="E314" s="3">
        <f t="shared" si="24"/>
        <v>4864.29602583836</v>
      </c>
      <c r="F314" s="2">
        <v>1.4999999999999999E-2</v>
      </c>
      <c r="G314" s="3">
        <f t="shared" si="23"/>
        <v>72.964440387575394</v>
      </c>
      <c r="H314" s="18">
        <f t="shared" si="25"/>
        <v>58.371552310060316</v>
      </c>
      <c r="I314" s="18">
        <f t="shared" si="26"/>
        <v>14.592888077515077</v>
      </c>
    </row>
    <row r="315" spans="1:9" x14ac:dyDescent="0.25">
      <c r="A315" s="1">
        <v>314</v>
      </c>
      <c r="B315" s="3"/>
      <c r="C315" s="3">
        <f t="shared" si="27"/>
        <v>4922.66757814842</v>
      </c>
      <c r="D315" s="3">
        <f t="shared" si="28"/>
        <v>50.216097876625497</v>
      </c>
      <c r="E315" s="3">
        <f t="shared" si="24"/>
        <v>4872.4514802717949</v>
      </c>
      <c r="F315" s="2">
        <v>1.4999999999999999E-2</v>
      </c>
      <c r="G315" s="3">
        <f t="shared" si="23"/>
        <v>73.086772204076922</v>
      </c>
      <c r="H315" s="18">
        <f t="shared" si="25"/>
        <v>58.469417763261539</v>
      </c>
      <c r="I315" s="18">
        <f t="shared" si="26"/>
        <v>14.617354440815383</v>
      </c>
    </row>
    <row r="316" spans="1:9" x14ac:dyDescent="0.25">
      <c r="A316" s="1">
        <v>315</v>
      </c>
      <c r="B316" s="3"/>
      <c r="C316" s="3">
        <f t="shared" si="27"/>
        <v>4930.9208980350568</v>
      </c>
      <c r="D316" s="3">
        <f t="shared" si="28"/>
        <v>50.306061339988929</v>
      </c>
      <c r="E316" s="3">
        <f t="shared" si="24"/>
        <v>4880.6148366950674</v>
      </c>
      <c r="F316" s="2">
        <v>1.4999999999999999E-2</v>
      </c>
      <c r="G316" s="3">
        <f t="shared" si="23"/>
        <v>73.209222550426006</v>
      </c>
      <c r="H316" s="18">
        <f t="shared" si="25"/>
        <v>58.567378040340806</v>
      </c>
      <c r="I316" s="18">
        <f t="shared" si="26"/>
        <v>14.6418445100852</v>
      </c>
    </row>
    <row r="317" spans="1:9" x14ac:dyDescent="0.25">
      <c r="A317" s="1">
        <v>316</v>
      </c>
      <c r="B317" s="3"/>
      <c r="C317" s="3">
        <f t="shared" si="27"/>
        <v>4939.1822147354078</v>
      </c>
      <c r="D317" s="3">
        <f t="shared" si="28"/>
        <v>50.394989518147433</v>
      </c>
      <c r="E317" s="3">
        <f t="shared" si="24"/>
        <v>4888.7872252172601</v>
      </c>
      <c r="F317" s="2">
        <v>1.4999999999999999E-2</v>
      </c>
      <c r="G317" s="3">
        <f t="shared" si="23"/>
        <v>73.331808378258899</v>
      </c>
      <c r="H317" s="18">
        <f t="shared" si="25"/>
        <v>58.66544670260712</v>
      </c>
      <c r="I317" s="18">
        <f t="shared" si="26"/>
        <v>14.666361675651778</v>
      </c>
    </row>
    <row r="318" spans="1:9" x14ac:dyDescent="0.25">
      <c r="A318" s="1">
        <v>317</v>
      </c>
      <c r="B318" s="3"/>
      <c r="C318" s="3">
        <f t="shared" si="27"/>
        <v>4947.4526719198675</v>
      </c>
      <c r="D318" s="3">
        <f t="shared" si="28"/>
        <v>50.482905160163845</v>
      </c>
      <c r="E318" s="3">
        <f t="shared" si="24"/>
        <v>4896.9697667597038</v>
      </c>
      <c r="F318" s="2">
        <v>1.4999999999999999E-2</v>
      </c>
      <c r="G318" s="3">
        <f t="shared" si="23"/>
        <v>73.454546501395555</v>
      </c>
      <c r="H318" s="18">
        <f t="shared" si="25"/>
        <v>58.763637201116445</v>
      </c>
      <c r="I318" s="18">
        <f t="shared" si="26"/>
        <v>14.69090930027911</v>
      </c>
    </row>
    <row r="319" spans="1:9" x14ac:dyDescent="0.25">
      <c r="A319" s="1">
        <v>318</v>
      </c>
      <c r="B319" s="3"/>
      <c r="C319" s="3">
        <f t="shared" si="27"/>
        <v>4955.7334039608204</v>
      </c>
      <c r="D319" s="3">
        <f t="shared" si="28"/>
        <v>50.569832618419355</v>
      </c>
      <c r="E319" s="3">
        <f t="shared" si="24"/>
        <v>4905.1635713424012</v>
      </c>
      <c r="F319" s="2">
        <v>1.4999999999999999E-2</v>
      </c>
      <c r="G319" s="3">
        <f t="shared" si="23"/>
        <v>73.577453570136015</v>
      </c>
      <c r="H319" s="18">
        <f t="shared" si="25"/>
        <v>58.861962856108818</v>
      </c>
      <c r="I319" s="18">
        <f t="shared" si="26"/>
        <v>14.715490714027197</v>
      </c>
    </row>
    <row r="320" spans="1:9" x14ac:dyDescent="0.25">
      <c r="A320" s="1">
        <v>319</v>
      </c>
      <c r="B320" s="3"/>
      <c r="C320" s="3">
        <f t="shared" si="27"/>
        <v>4964.0255341985103</v>
      </c>
      <c r="D320" s="3">
        <f t="shared" si="28"/>
        <v>50.655797897441055</v>
      </c>
      <c r="E320" s="3">
        <f t="shared" si="24"/>
        <v>4913.3697363010697</v>
      </c>
      <c r="F320" s="2">
        <v>1.4999999999999999E-2</v>
      </c>
      <c r="G320" s="3">
        <f t="shared" si="23"/>
        <v>73.700546044516045</v>
      </c>
      <c r="H320" s="18">
        <f t="shared" si="25"/>
        <v>58.960436835612839</v>
      </c>
      <c r="I320" s="18">
        <f t="shared" si="26"/>
        <v>14.740109208903206</v>
      </c>
    </row>
    <row r="321" spans="1:9" x14ac:dyDescent="0.25">
      <c r="A321" s="1">
        <v>320</v>
      </c>
      <c r="B321" s="3"/>
      <c r="C321" s="3">
        <f t="shared" si="27"/>
        <v>4972.3301731366828</v>
      </c>
      <c r="D321" s="3">
        <f t="shared" si="28"/>
        <v>50.740828703875003</v>
      </c>
      <c r="E321" s="3">
        <f t="shared" si="24"/>
        <v>4921.5893444328076</v>
      </c>
      <c r="F321" s="2">
        <v>1.4999999999999999E-2</v>
      </c>
      <c r="G321" s="3">
        <f t="shared" si="23"/>
        <v>73.823840166492104</v>
      </c>
      <c r="H321" s="18">
        <f t="shared" si="25"/>
        <v>59.059072133193688</v>
      </c>
      <c r="I321" s="18">
        <f t="shared" si="26"/>
        <v>14.764768033298417</v>
      </c>
    </row>
    <row r="322" spans="1:9" x14ac:dyDescent="0.25">
      <c r="A322" s="1">
        <v>321</v>
      </c>
      <c r="B322" s="3"/>
      <c r="C322" s="3">
        <f t="shared" si="27"/>
        <v>4980.6484165660013</v>
      </c>
      <c r="D322" s="3">
        <f t="shared" si="28"/>
        <v>50.824954497628141</v>
      </c>
      <c r="E322" s="3">
        <f t="shared" si="24"/>
        <v>4929.8234620683734</v>
      </c>
      <c r="F322" s="2">
        <v>1.4999999999999999E-2</v>
      </c>
      <c r="G322" s="3">
        <f t="shared" si="23"/>
        <v>73.947351931025594</v>
      </c>
      <c r="H322" s="18">
        <f t="shared" si="25"/>
        <v>59.157881544820476</v>
      </c>
      <c r="I322" s="18">
        <f t="shared" si="26"/>
        <v>14.789470386205117</v>
      </c>
    </row>
    <row r="323" spans="1:9" x14ac:dyDescent="0.25">
      <c r="A323" s="1">
        <v>322</v>
      </c>
      <c r="B323" s="3"/>
      <c r="C323" s="3">
        <f t="shared" si="27"/>
        <v>4988.9813436131935</v>
      </c>
      <c r="D323" s="3">
        <f t="shared" si="28"/>
        <v>50.908206544202905</v>
      </c>
      <c r="E323" s="3">
        <f t="shared" si="24"/>
        <v>4938.0731370689909</v>
      </c>
      <c r="F323" s="2">
        <v>1.4999999999999999E-2</v>
      </c>
      <c r="G323" s="3">
        <f t="shared" ref="G323:G366" si="29">PRODUCT(E323,F323)</f>
        <v>74.071097056034858</v>
      </c>
      <c r="H323" s="18">
        <f t="shared" si="25"/>
        <v>59.256877644827888</v>
      </c>
      <c r="I323" s="18">
        <f t="shared" si="26"/>
        <v>14.81421941120697</v>
      </c>
    </row>
    <row r="324" spans="1:9" x14ac:dyDescent="0.25">
      <c r="A324" s="1">
        <v>323</v>
      </c>
      <c r="B324" s="3"/>
      <c r="C324" s="3">
        <f t="shared" si="27"/>
        <v>4997.3300147138189</v>
      </c>
      <c r="D324" s="3">
        <f t="shared" si="28"/>
        <v>50.990617968249296</v>
      </c>
      <c r="E324" s="3">
        <f t="shared" ref="E324:E366" si="30">SUM(C324,-D324)</f>
        <v>4946.3393967455695</v>
      </c>
      <c r="F324" s="2">
        <v>1.4999999999999999E-2</v>
      </c>
      <c r="G324" s="3">
        <f t="shared" si="29"/>
        <v>74.195090951183545</v>
      </c>
      <c r="H324" s="18">
        <f t="shared" si="25"/>
        <v>59.356072760946837</v>
      </c>
      <c r="I324" s="18">
        <f t="shared" si="26"/>
        <v>14.839018190236708</v>
      </c>
    </row>
    <row r="325" spans="1:9" x14ac:dyDescent="0.25">
      <c r="A325" s="1">
        <v>324</v>
      </c>
      <c r="B325" s="3"/>
      <c r="C325" s="3">
        <f t="shared" si="27"/>
        <v>5005.695469506516</v>
      </c>
      <c r="D325" s="3">
        <f t="shared" si="28"/>
        <v>51.072223808358956</v>
      </c>
      <c r="E325" s="3">
        <f t="shared" si="30"/>
        <v>4954.623245698157</v>
      </c>
      <c r="F325" s="2">
        <v>1.4999999999999999E-2</v>
      </c>
      <c r="G325" s="3">
        <f t="shared" si="29"/>
        <v>74.319348685472349</v>
      </c>
      <c r="H325" s="18">
        <f t="shared" si="25"/>
        <v>59.45547894837788</v>
      </c>
      <c r="I325" s="18">
        <f t="shared" si="26"/>
        <v>14.863869737094468</v>
      </c>
    </row>
    <row r="326" spans="1:9" x14ac:dyDescent="0.25">
      <c r="A326" s="1">
        <v>325</v>
      </c>
      <c r="B326" s="3"/>
      <c r="C326" s="3">
        <f t="shared" si="27"/>
        <v>5014.0787246465352</v>
      </c>
      <c r="D326" s="3">
        <f t="shared" si="28"/>
        <v>51.15306107312675</v>
      </c>
      <c r="E326" s="3">
        <f t="shared" si="30"/>
        <v>4962.9256635734082</v>
      </c>
      <c r="F326" s="2">
        <v>1.4999999999999999E-2</v>
      </c>
      <c r="G326" s="3">
        <f t="shared" si="29"/>
        <v>74.443884953601113</v>
      </c>
      <c r="H326" s="18">
        <f t="shared" si="25"/>
        <v>59.555107962880896</v>
      </c>
      <c r="I326" s="18">
        <f t="shared" si="26"/>
        <v>14.888776990720217</v>
      </c>
    </row>
    <row r="327" spans="1:9" x14ac:dyDescent="0.25">
      <c r="A327" s="1">
        <v>326</v>
      </c>
      <c r="B327" s="3"/>
      <c r="C327" s="3">
        <f t="shared" si="27"/>
        <v>5022.4807715362895</v>
      </c>
      <c r="D327" s="3">
        <f t="shared" si="28"/>
        <v>51.233168798505758</v>
      </c>
      <c r="E327" s="3">
        <f t="shared" si="30"/>
        <v>4971.2476027377834</v>
      </c>
      <c r="F327" s="2">
        <v>1.4999999999999999E-2</v>
      </c>
      <c r="G327" s="3">
        <f t="shared" si="29"/>
        <v>74.568714041066741</v>
      </c>
      <c r="H327" s="18">
        <f t="shared" si="25"/>
        <v>59.654971232853399</v>
      </c>
      <c r="I327" s="18">
        <f t="shared" si="26"/>
        <v>14.913742808213343</v>
      </c>
    </row>
    <row r="328" spans="1:9" x14ac:dyDescent="0.25">
      <c r="A328" s="1">
        <v>327</v>
      </c>
      <c r="B328" s="3"/>
      <c r="C328" s="3">
        <f t="shared" si="27"/>
        <v>5030.9025739706367</v>
      </c>
      <c r="D328" s="3">
        <f t="shared" si="28"/>
        <v>51.312588106481783</v>
      </c>
      <c r="E328" s="3">
        <f t="shared" si="30"/>
        <v>4979.5899858641551</v>
      </c>
      <c r="F328" s="2">
        <v>1.4999999999999999E-2</v>
      </c>
      <c r="G328" s="3">
        <f t="shared" si="29"/>
        <v>74.693849787962321</v>
      </c>
      <c r="H328" s="18">
        <f t="shared" si="25"/>
        <v>59.755079830369858</v>
      </c>
      <c r="I328" s="18">
        <f t="shared" si="26"/>
        <v>14.938769957592463</v>
      </c>
    </row>
    <row r="329" spans="1:9" x14ac:dyDescent="0.25">
      <c r="A329" s="1">
        <v>328</v>
      </c>
      <c r="B329" s="3"/>
      <c r="C329" s="3">
        <f t="shared" si="27"/>
        <v>5039.3450656945251</v>
      </c>
      <c r="D329" s="3">
        <f t="shared" si="28"/>
        <v>51.39136226509445</v>
      </c>
      <c r="E329" s="3">
        <f t="shared" si="30"/>
        <v>4987.9537034294308</v>
      </c>
      <c r="F329" s="2">
        <v>1.4999999999999999E-2</v>
      </c>
      <c r="G329" s="3">
        <f t="shared" si="29"/>
        <v>74.81930555144146</v>
      </c>
      <c r="H329" s="18">
        <f t="shared" si="25"/>
        <v>59.855444441153168</v>
      </c>
      <c r="I329" s="18">
        <f t="shared" si="26"/>
        <v>14.963861110288292</v>
      </c>
    </row>
    <row r="330" spans="1:9" x14ac:dyDescent="0.25">
      <c r="A330" s="1">
        <v>329</v>
      </c>
      <c r="B330" s="3"/>
      <c r="C330" s="3">
        <f t="shared" si="27"/>
        <v>5047.8091478705837</v>
      </c>
      <c r="D330" s="3">
        <f t="shared" si="28"/>
        <v>51.469536749831981</v>
      </c>
      <c r="E330" s="3">
        <f t="shared" si="30"/>
        <v>4996.3396111207521</v>
      </c>
      <c r="F330" s="2">
        <v>1.4999999999999999E-2</v>
      </c>
      <c r="G330" s="3">
        <f t="shared" si="29"/>
        <v>74.945094166811273</v>
      </c>
      <c r="H330" s="18">
        <f t="shared" si="25"/>
        <v>59.956075333449022</v>
      </c>
      <c r="I330" s="18">
        <f t="shared" si="26"/>
        <v>14.989018833362252</v>
      </c>
    </row>
    <row r="331" spans="1:9" x14ac:dyDescent="0.25">
      <c r="A331" s="1">
        <v>330</v>
      </c>
      <c r="B331" s="3"/>
      <c r="C331" s="3">
        <f t="shared" si="27"/>
        <v>5056.2956864542011</v>
      </c>
      <c r="D331" s="3">
        <f t="shared" si="28"/>
        <v>51.547159306427595</v>
      </c>
      <c r="E331" s="3">
        <f t="shared" si="30"/>
        <v>5004.7485271477735</v>
      </c>
      <c r="F331" s="2">
        <v>1.4999999999999999E-2</v>
      </c>
      <c r="G331" s="3">
        <f t="shared" si="29"/>
        <v>75.071227907216596</v>
      </c>
      <c r="H331" s="18">
        <f t="shared" si="25"/>
        <v>60.056982325773276</v>
      </c>
      <c r="I331" s="18">
        <f t="shared" si="26"/>
        <v>15.014245581443319</v>
      </c>
    </row>
    <row r="332" spans="1:9" x14ac:dyDescent="0.25">
      <c r="A332" s="1">
        <v>331</v>
      </c>
      <c r="B332" s="3"/>
      <c r="C332" s="3">
        <f t="shared" si="27"/>
        <v>5064.8055094735464</v>
      </c>
      <c r="D332" s="3">
        <f t="shared" si="28"/>
        <v>51.624280015085951</v>
      </c>
      <c r="E332" s="3">
        <f t="shared" si="30"/>
        <v>5013.1812294584606</v>
      </c>
      <c r="F332" s="2">
        <v>1.4999999999999999E-2</v>
      </c>
      <c r="G332" s="3">
        <f t="shared" si="29"/>
        <v>75.197718441876901</v>
      </c>
      <c r="H332" s="18">
        <f t="shared" si="25"/>
        <v>60.158174753501527</v>
      </c>
      <c r="I332" s="18">
        <f t="shared" si="26"/>
        <v>15.039543688375375</v>
      </c>
    </row>
    <row r="333" spans="1:9" x14ac:dyDescent="0.25">
      <c r="A333" s="1">
        <v>332</v>
      </c>
      <c r="B333" s="3"/>
      <c r="C333" s="3">
        <f t="shared" si="27"/>
        <v>5073.3394042119626</v>
      </c>
      <c r="D333" s="3">
        <f t="shared" si="28"/>
        <v>51.700951356168346</v>
      </c>
      <c r="E333" s="3">
        <f t="shared" si="30"/>
        <v>5021.6384528557946</v>
      </c>
      <c r="F333" s="2">
        <v>1.4999999999999999E-2</v>
      </c>
      <c r="G333" s="3">
        <f t="shared" si="29"/>
        <v>75.324576792836922</v>
      </c>
      <c r="H333" s="18">
        <f t="shared" si="25"/>
        <v>60.259661434269539</v>
      </c>
      <c r="I333" s="18">
        <f t="shared" si="26"/>
        <v>15.064915358567383</v>
      </c>
    </row>
    <row r="334" spans="1:9" x14ac:dyDescent="0.25">
      <c r="A334" s="1">
        <v>333</v>
      </c>
      <c r="B334" s="3"/>
      <c r="C334" s="3">
        <f t="shared" si="27"/>
        <v>5081.8981142900639</v>
      </c>
      <c r="D334" s="3">
        <f t="shared" si="28"/>
        <v>51.777228277366248</v>
      </c>
      <c r="E334" s="3">
        <f t="shared" si="30"/>
        <v>5030.1208860126972</v>
      </c>
      <c r="F334" s="2">
        <v>1.4999999999999999E-2</v>
      </c>
      <c r="G334" s="3">
        <f t="shared" si="29"/>
        <v>75.451813290190458</v>
      </c>
      <c r="H334" s="18">
        <f t="shared" si="25"/>
        <v>60.361450632152369</v>
      </c>
      <c r="I334" s="18">
        <f t="shared" si="26"/>
        <v>15.090362658038089</v>
      </c>
    </row>
    <row r="335" spans="1:9" x14ac:dyDescent="0.25">
      <c r="A335" s="1">
        <v>334</v>
      </c>
      <c r="B335" s="3"/>
      <c r="C335" s="3">
        <f t="shared" si="27"/>
        <v>5090.48233664485</v>
      </c>
      <c r="D335" s="3">
        <f t="shared" si="28"/>
        <v>51.853168262393119</v>
      </c>
      <c r="E335" s="3">
        <f t="shared" si="30"/>
        <v>5038.6291683824566</v>
      </c>
      <c r="F335" s="2">
        <v>1.4999999999999999E-2</v>
      </c>
      <c r="G335" s="3">
        <f t="shared" si="29"/>
        <v>75.57943752573685</v>
      </c>
      <c r="H335" s="18">
        <f t="shared" si="25"/>
        <v>60.46355002058948</v>
      </c>
      <c r="I335" s="18">
        <f t="shared" si="26"/>
        <v>15.11588750514737</v>
      </c>
    </row>
    <row r="336" spans="1:9" x14ac:dyDescent="0.25">
      <c r="A336" s="1">
        <v>335</v>
      </c>
      <c r="B336" s="3"/>
      <c r="C336" s="3">
        <f t="shared" si="27"/>
        <v>5099.0927184030461</v>
      </c>
      <c r="D336" s="3">
        <f t="shared" si="28"/>
        <v>51.928831401224912</v>
      </c>
      <c r="E336" s="3">
        <f t="shared" si="30"/>
        <v>5047.1638870018214</v>
      </c>
      <c r="F336" s="2">
        <v>1.4999999999999999E-2</v>
      </c>
      <c r="G336" s="3">
        <f t="shared" si="29"/>
        <v>75.707458305027316</v>
      </c>
      <c r="H336" s="18">
        <f t="shared" si="25"/>
        <v>60.565966644021856</v>
      </c>
      <c r="I336" s="18">
        <f t="shared" si="26"/>
        <v>15.14149166100546</v>
      </c>
    </row>
    <row r="337" spans="1:9" x14ac:dyDescent="0.25">
      <c r="A337" s="1">
        <v>336</v>
      </c>
      <c r="B337" s="3"/>
      <c r="C337" s="3">
        <f t="shared" si="27"/>
        <v>5107.7298536458429</v>
      </c>
      <c r="D337" s="3">
        <f t="shared" si="28"/>
        <v>52.004280461920644</v>
      </c>
      <c r="E337" s="3">
        <f t="shared" si="30"/>
        <v>5055.7255731839223</v>
      </c>
      <c r="F337" s="2">
        <v>1.4999999999999999E-2</v>
      </c>
      <c r="G337" s="3">
        <f t="shared" si="29"/>
        <v>75.835883597758837</v>
      </c>
      <c r="H337" s="18">
        <f t="shared" si="25"/>
        <v>60.668706878207075</v>
      </c>
      <c r="I337" s="18">
        <f t="shared" si="26"/>
        <v>15.167176719551762</v>
      </c>
    </row>
    <row r="338" spans="1:9" x14ac:dyDescent="0.25">
      <c r="A338" s="1">
        <v>337</v>
      </c>
      <c r="B338" s="3"/>
      <c r="C338" s="3">
        <f t="shared" si="27"/>
        <v>5116.3942800621289</v>
      </c>
      <c r="D338" s="3">
        <f t="shared" si="28"/>
        <v>52.079580964054493</v>
      </c>
      <c r="E338" s="3">
        <f t="shared" si="30"/>
        <v>5064.314699098074</v>
      </c>
      <c r="F338" s="2">
        <v>1.4999999999999999E-2</v>
      </c>
      <c r="G338" s="3">
        <f t="shared" si="29"/>
        <v>75.964720486471109</v>
      </c>
      <c r="H338" s="18">
        <f t="shared" si="25"/>
        <v>60.771776389176893</v>
      </c>
      <c r="I338" s="18">
        <f t="shared" si="26"/>
        <v>15.192944097294216</v>
      </c>
    </row>
    <row r="339" spans="1:9" x14ac:dyDescent="0.25">
      <c r="A339" s="1">
        <v>338</v>
      </c>
      <c r="B339" s="3"/>
      <c r="C339" s="3">
        <f t="shared" si="27"/>
        <v>5125.0864754872509</v>
      </c>
      <c r="D339" s="3">
        <f t="shared" si="28"/>
        <v>52.154801253791788</v>
      </c>
      <c r="E339" s="3">
        <f t="shared" si="30"/>
        <v>5072.9316742334595</v>
      </c>
      <c r="F339" s="2">
        <v>1.4999999999999999E-2</v>
      </c>
      <c r="G339" s="3">
        <f t="shared" si="29"/>
        <v>76.093975113501884</v>
      </c>
      <c r="H339" s="18">
        <f t="shared" si="25"/>
        <v>60.875180090801507</v>
      </c>
      <c r="I339" s="18">
        <f t="shared" si="26"/>
        <v>15.218795022700377</v>
      </c>
    </row>
    <row r="340" spans="1:9" x14ac:dyDescent="0.25">
      <c r="A340" s="1">
        <v>339</v>
      </c>
      <c r="B340" s="3"/>
      <c r="C340" s="3">
        <f t="shared" si="27"/>
        <v>5133.8068543242607</v>
      </c>
      <c r="D340" s="3">
        <f t="shared" si="28"/>
        <v>52.23001258064177</v>
      </c>
      <c r="E340" s="3">
        <f t="shared" si="30"/>
        <v>5081.5768417436193</v>
      </c>
      <c r="F340" s="2">
        <v>1.4999999999999999E-2</v>
      </c>
      <c r="G340" s="3">
        <f t="shared" si="29"/>
        <v>76.223652626154291</v>
      </c>
      <c r="H340" s="18">
        <f t="shared" si="25"/>
        <v>60.978922100923434</v>
      </c>
      <c r="I340" s="18">
        <f t="shared" si="26"/>
        <v>15.244730525230857</v>
      </c>
    </row>
    <row r="341" spans="1:9" x14ac:dyDescent="0.25">
      <c r="A341" s="1">
        <v>340</v>
      </c>
      <c r="B341" s="3"/>
      <c r="C341" s="3">
        <f t="shared" si="27"/>
        <v>5142.5557638445425</v>
      </c>
      <c r="D341" s="3">
        <f t="shared" si="28"/>
        <v>52.305289175920677</v>
      </c>
      <c r="E341" s="3">
        <f t="shared" si="30"/>
        <v>5090.2504746686218</v>
      </c>
      <c r="F341" s="2">
        <v>1.4999999999999999E-2</v>
      </c>
      <c r="G341" s="3">
        <f t="shared" si="29"/>
        <v>76.353757120029329</v>
      </c>
      <c r="H341" s="18">
        <f t="shared" si="25"/>
        <v>61.083005696023463</v>
      </c>
      <c r="I341" s="18">
        <f t="shared" si="26"/>
        <v>15.270751424005866</v>
      </c>
    </row>
    <row r="342" spans="1:9" x14ac:dyDescent="0.25">
      <c r="A342" s="1">
        <v>341</v>
      </c>
      <c r="B342" s="3"/>
      <c r="C342" s="3">
        <f t="shared" si="27"/>
        <v>5151.3334803646449</v>
      </c>
      <c r="D342" s="3">
        <f t="shared" si="28"/>
        <v>52.380708332959244</v>
      </c>
      <c r="E342" s="3">
        <f t="shared" si="30"/>
        <v>5098.9527720316855</v>
      </c>
      <c r="F342" s="2">
        <v>1.4999999999999999E-2</v>
      </c>
      <c r="G342" s="3">
        <f t="shared" si="29"/>
        <v>76.484291580475286</v>
      </c>
      <c r="H342" s="18">
        <f t="shared" si="25"/>
        <v>61.187433264380232</v>
      </c>
      <c r="I342" s="18">
        <f t="shared" si="26"/>
        <v>15.296858316095054</v>
      </c>
    </row>
    <row r="343" spans="1:9" x14ac:dyDescent="0.25">
      <c r="A343" s="1">
        <v>342</v>
      </c>
      <c r="B343" s="3"/>
      <c r="C343" s="3">
        <f t="shared" si="27"/>
        <v>5160.1402052960657</v>
      </c>
      <c r="D343" s="3">
        <f t="shared" si="28"/>
        <v>52.456350489089232</v>
      </c>
      <c r="E343" s="3">
        <f t="shared" si="30"/>
        <v>5107.6838548069763</v>
      </c>
      <c r="F343" s="2">
        <v>1.4999999999999999E-2</v>
      </c>
      <c r="G343" s="3">
        <f t="shared" si="29"/>
        <v>76.615257822104638</v>
      </c>
      <c r="H343" s="18">
        <f t="shared" si="25"/>
        <v>61.292206257683716</v>
      </c>
      <c r="I343" s="18">
        <f t="shared" si="26"/>
        <v>15.323051564420922</v>
      </c>
    </row>
    <row r="344" spans="1:9" x14ac:dyDescent="0.25">
      <c r="A344" s="1">
        <v>343</v>
      </c>
      <c r="B344" s="3"/>
      <c r="C344" s="3">
        <f t="shared" si="27"/>
        <v>5168.9760610646599</v>
      </c>
      <c r="D344" s="3">
        <f t="shared" si="28"/>
        <v>52.532299309444696</v>
      </c>
      <c r="E344" s="3">
        <f t="shared" si="30"/>
        <v>5116.4437617552148</v>
      </c>
      <c r="F344" s="2">
        <v>1.4999999999999999E-2</v>
      </c>
      <c r="G344" s="3">
        <f t="shared" si="29"/>
        <v>76.746656426328215</v>
      </c>
      <c r="H344" s="18">
        <f t="shared" si="25"/>
        <v>61.397325141062574</v>
      </c>
      <c r="I344" s="18">
        <f t="shared" si="26"/>
        <v>15.349331285265642</v>
      </c>
    </row>
    <row r="345" spans="1:9" x14ac:dyDescent="0.25">
      <c r="A345" s="1">
        <v>344</v>
      </c>
      <c r="B345" s="3"/>
      <c r="C345" s="3">
        <f t="shared" si="27"/>
        <v>5177.8410868962774</v>
      </c>
      <c r="D345" s="3">
        <f t="shared" si="28"/>
        <v>52.60864177261373</v>
      </c>
      <c r="E345" s="3">
        <f t="shared" si="30"/>
        <v>5125.2324451236636</v>
      </c>
      <c r="F345" s="2">
        <v>1.4999999999999999E-2</v>
      </c>
      <c r="G345" s="3">
        <f t="shared" si="29"/>
        <v>76.878486676854948</v>
      </c>
      <c r="H345" s="18">
        <f t="shared" si="25"/>
        <v>61.502789341483961</v>
      </c>
      <c r="I345" s="18">
        <f t="shared" si="26"/>
        <v>15.375697335370987</v>
      </c>
    </row>
    <row r="346" spans="1:9" x14ac:dyDescent="0.25">
      <c r="A346" s="1">
        <v>345</v>
      </c>
      <c r="B346" s="3"/>
      <c r="C346" s="3">
        <f t="shared" si="27"/>
        <v>5186.7352344651472</v>
      </c>
      <c r="D346" s="3">
        <f t="shared" si="28"/>
        <v>52.685468258177643</v>
      </c>
      <c r="E346" s="3">
        <f t="shared" si="30"/>
        <v>5134.0497662069693</v>
      </c>
      <c r="F346" s="2">
        <v>1.4999999999999999E-2</v>
      </c>
      <c r="G346" s="3">
        <f t="shared" si="29"/>
        <v>77.010746493104534</v>
      </c>
      <c r="H346" s="18">
        <f t="shared" si="25"/>
        <v>61.608597194483629</v>
      </c>
      <c r="I346" s="18">
        <f t="shared" si="26"/>
        <v>15.402149298620905</v>
      </c>
    </row>
    <row r="347" spans="1:9" x14ac:dyDescent="0.25">
      <c r="A347" s="1">
        <v>346</v>
      </c>
      <c r="B347" s="3"/>
      <c r="C347" s="3">
        <f t="shared" si="27"/>
        <v>5195.6583634014532</v>
      </c>
      <c r="D347" s="3">
        <f t="shared" si="28"/>
        <v>52.762872636174933</v>
      </c>
      <c r="E347" s="3">
        <f t="shared" si="30"/>
        <v>5142.8954907652787</v>
      </c>
      <c r="F347" s="2">
        <v>1.4999999999999999E-2</v>
      </c>
      <c r="G347" s="3">
        <f t="shared" si="29"/>
        <v>77.143432361479185</v>
      </c>
      <c r="H347" s="18">
        <f t="shared" si="25"/>
        <v>61.714745889183348</v>
      </c>
      <c r="I347" s="18">
        <f t="shared" si="26"/>
        <v>15.428686472295837</v>
      </c>
    </row>
    <row r="348" spans="1:9" x14ac:dyDescent="0.25">
      <c r="A348" s="1">
        <v>347</v>
      </c>
      <c r="B348" s="3"/>
      <c r="C348" s="3">
        <f t="shared" si="27"/>
        <v>5204.6102366544619</v>
      </c>
      <c r="D348" s="3">
        <f t="shared" si="28"/>
        <v>52.840952358527971</v>
      </c>
      <c r="E348" s="3">
        <f t="shared" si="30"/>
        <v>5151.7692842959341</v>
      </c>
      <c r="F348" s="2">
        <v>1.4999999999999999E-2</v>
      </c>
      <c r="G348" s="3">
        <f t="shared" si="29"/>
        <v>77.276539264439009</v>
      </c>
      <c r="H348" s="18">
        <f t="shared" si="25"/>
        <v>61.82123141155121</v>
      </c>
      <c r="I348" s="18">
        <f t="shared" si="26"/>
        <v>15.455307852887799</v>
      </c>
    </row>
    <row r="349" spans="1:9" x14ac:dyDescent="0.25">
      <c r="A349" s="1">
        <v>348</v>
      </c>
      <c r="B349" s="3"/>
      <c r="C349" s="3">
        <f t="shared" si="27"/>
        <v>5213.5905157074849</v>
      </c>
      <c r="D349" s="3">
        <f t="shared" si="28"/>
        <v>52.919808552471594</v>
      </c>
      <c r="E349" s="3">
        <f t="shared" si="30"/>
        <v>5160.6707071550136</v>
      </c>
      <c r="F349" s="2">
        <v>1.4999999999999999E-2</v>
      </c>
      <c r="G349" s="3">
        <f t="shared" si="29"/>
        <v>77.410060607325207</v>
      </c>
      <c r="H349" s="18">
        <f t="shared" ref="H349:H366" si="31">PRODUCT(G349,0.8)</f>
        <v>61.928048485860167</v>
      </c>
      <c r="I349" s="18">
        <f t="shared" ref="I349:I366" si="32">SUM(G349,-H349)</f>
        <v>15.48201212146504</v>
      </c>
    </row>
    <row r="350" spans="1:9" x14ac:dyDescent="0.25">
      <c r="A350" s="1">
        <v>349</v>
      </c>
      <c r="B350" s="3"/>
      <c r="C350" s="3">
        <f t="shared" si="27"/>
        <v>5222.5987556408736</v>
      </c>
      <c r="D350" s="3">
        <f t="shared" si="28"/>
        <v>52.99954611602265</v>
      </c>
      <c r="E350" s="3">
        <f t="shared" si="30"/>
        <v>5169.5992095248512</v>
      </c>
      <c r="F350" s="2">
        <v>1.4999999999999999E-2</v>
      </c>
      <c r="G350" s="3">
        <f t="shared" si="29"/>
        <v>77.543988142872763</v>
      </c>
      <c r="H350" s="18">
        <f t="shared" si="31"/>
        <v>62.035190514298215</v>
      </c>
      <c r="I350" s="18">
        <f t="shared" si="32"/>
        <v>15.508797628574548</v>
      </c>
    </row>
    <row r="351" spans="1:9" x14ac:dyDescent="0.25">
      <c r="A351" s="1">
        <v>350</v>
      </c>
      <c r="B351" s="3"/>
      <c r="C351" s="3">
        <f t="shared" ref="C351:C366" si="33">SUM(E350,H350,B351)</f>
        <v>5231.6344000391491</v>
      </c>
      <c r="D351" s="3">
        <f t="shared" si="28"/>
        <v>53.080273815531179</v>
      </c>
      <c r="E351" s="3">
        <f t="shared" si="30"/>
        <v>5178.5541262236184</v>
      </c>
      <c r="F351" s="2">
        <v>1.4999999999999999E-2</v>
      </c>
      <c r="G351" s="3">
        <f t="shared" si="29"/>
        <v>77.678311893354277</v>
      </c>
      <c r="H351" s="18">
        <f t="shared" si="31"/>
        <v>62.142649514683427</v>
      </c>
      <c r="I351" s="18">
        <f t="shared" si="32"/>
        <v>15.53566237867085</v>
      </c>
    </row>
    <row r="352" spans="1:9" x14ac:dyDescent="0.25">
      <c r="A352" s="1">
        <v>351</v>
      </c>
      <c r="B352" s="3"/>
      <c r="C352" s="3">
        <f t="shared" si="33"/>
        <v>5240.6967757383018</v>
      </c>
      <c r="D352" s="3">
        <f t="shared" si="28"/>
        <v>53.162104385353963</v>
      </c>
      <c r="E352" s="3">
        <f t="shared" si="30"/>
        <v>5187.534671352948</v>
      </c>
      <c r="F352" s="2">
        <v>1.4999999999999999E-2</v>
      </c>
      <c r="G352" s="3">
        <f t="shared" si="29"/>
        <v>77.813020070294215</v>
      </c>
      <c r="H352" s="18">
        <f t="shared" si="31"/>
        <v>62.250416056235373</v>
      </c>
      <c r="I352" s="18">
        <f t="shared" si="32"/>
        <v>15.562604014058842</v>
      </c>
    </row>
    <row r="353" spans="1:9" x14ac:dyDescent="0.25">
      <c r="A353" s="1">
        <v>352</v>
      </c>
      <c r="B353" s="3"/>
      <c r="C353" s="3">
        <f t="shared" si="33"/>
        <v>5249.7850874091837</v>
      </c>
      <c r="D353" s="3">
        <f t="shared" si="28"/>
        <v>53.245154629692308</v>
      </c>
      <c r="E353" s="3">
        <f t="shared" si="30"/>
        <v>5196.5399327794912</v>
      </c>
      <c r="F353" s="2">
        <v>1.4999999999999999E-2</v>
      </c>
      <c r="G353" s="3">
        <f t="shared" si="29"/>
        <v>77.948098991692362</v>
      </c>
      <c r="H353" s="18">
        <f t="shared" si="31"/>
        <v>62.358479193353894</v>
      </c>
      <c r="I353" s="18">
        <f t="shared" si="32"/>
        <v>15.589619798338468</v>
      </c>
    </row>
    <row r="354" spans="1:9" x14ac:dyDescent="0.25">
      <c r="A354" s="1">
        <v>353</v>
      </c>
      <c r="B354" s="3"/>
      <c r="C354" s="3">
        <f t="shared" si="33"/>
        <v>5258.8984119728448</v>
      </c>
      <c r="D354" s="3">
        <f t="shared" si="28"/>
        <v>53.329545526636593</v>
      </c>
      <c r="E354" s="3">
        <f t="shared" si="30"/>
        <v>5205.5688664462086</v>
      </c>
      <c r="F354" s="2">
        <v>1.4999999999999999E-2</v>
      </c>
      <c r="G354" s="3">
        <f t="shared" si="29"/>
        <v>78.083532996693123</v>
      </c>
      <c r="H354" s="18">
        <f t="shared" si="31"/>
        <v>62.466826397354502</v>
      </c>
      <c r="I354" s="18">
        <f t="shared" si="32"/>
        <v>15.61670659933862</v>
      </c>
    </row>
    <row r="355" spans="1:9" x14ac:dyDescent="0.25">
      <c r="A355" s="1">
        <v>354</v>
      </c>
      <c r="B355" s="3"/>
      <c r="C355" s="3">
        <f t="shared" si="33"/>
        <v>5268.0356928435631</v>
      </c>
      <c r="D355" s="3">
        <f t="shared" si="28"/>
        <v>53.415402334460772</v>
      </c>
      <c r="E355" s="3">
        <f t="shared" si="30"/>
        <v>5214.6202905091022</v>
      </c>
      <c r="F355" s="2">
        <v>1.4999999999999999E-2</v>
      </c>
      <c r="G355" s="3">
        <f t="shared" si="29"/>
        <v>78.219304357636531</v>
      </c>
      <c r="H355" s="18">
        <f t="shared" si="31"/>
        <v>62.575443486109229</v>
      </c>
      <c r="I355" s="18">
        <f t="shared" si="32"/>
        <v>15.643860871527302</v>
      </c>
    </row>
    <row r="356" spans="1:9" x14ac:dyDescent="0.25">
      <c r="A356" s="1">
        <v>355</v>
      </c>
      <c r="B356" s="3"/>
      <c r="C356" s="3">
        <f t="shared" si="33"/>
        <v>5277.1957339952114</v>
      </c>
      <c r="D356" s="3">
        <f t="shared" si="28"/>
        <v>53.502854700211088</v>
      </c>
      <c r="E356" s="3">
        <f t="shared" si="30"/>
        <v>5223.6928792950002</v>
      </c>
      <c r="F356" s="2">
        <v>1.4999999999999999E-2</v>
      </c>
      <c r="G356" s="3">
        <f t="shared" si="29"/>
        <v>78.355393189425001</v>
      </c>
      <c r="H356" s="18">
        <f t="shared" si="31"/>
        <v>62.684314551540005</v>
      </c>
      <c r="I356" s="18">
        <f t="shared" si="32"/>
        <v>15.671078637884996</v>
      </c>
    </row>
    <row r="357" spans="1:9" x14ac:dyDescent="0.25">
      <c r="A357" s="1">
        <v>356</v>
      </c>
      <c r="B357" s="3"/>
      <c r="C357" s="3">
        <f t="shared" si="33"/>
        <v>5286.3771938465406</v>
      </c>
      <c r="D357" s="3">
        <f t="shared" si="28"/>
        <v>53.592036770633854</v>
      </c>
      <c r="E357" s="3">
        <f t="shared" si="30"/>
        <v>5232.7851570759067</v>
      </c>
      <c r="F357" s="2">
        <v>1.4999999999999999E-2</v>
      </c>
      <c r="G357" s="3">
        <f t="shared" si="29"/>
        <v>78.491777356138599</v>
      </c>
      <c r="H357" s="18">
        <f t="shared" si="31"/>
        <v>62.793421884910885</v>
      </c>
      <c r="I357" s="18">
        <f t="shared" si="32"/>
        <v>15.698355471227714</v>
      </c>
    </row>
    <row r="358" spans="1:9" x14ac:dyDescent="0.25">
      <c r="A358" s="1">
        <v>357</v>
      </c>
      <c r="B358" s="3"/>
      <c r="C358" s="3">
        <f t="shared" si="33"/>
        <v>5295.5785789608171</v>
      </c>
      <c r="D358" s="3">
        <f t="shared" si="28"/>
        <v>53.683087305488009</v>
      </c>
      <c r="E358" s="3">
        <f t="shared" si="30"/>
        <v>5241.8954916553294</v>
      </c>
      <c r="F358" s="2">
        <v>1.4999999999999999E-2</v>
      </c>
      <c r="G358" s="3">
        <f t="shared" si="29"/>
        <v>78.628432374829941</v>
      </c>
      <c r="H358" s="18">
        <f t="shared" si="31"/>
        <v>62.902745899863959</v>
      </c>
      <c r="I358" s="18">
        <f t="shared" si="32"/>
        <v>15.725686474965983</v>
      </c>
    </row>
    <row r="359" spans="1:9" x14ac:dyDescent="0.25">
      <c r="A359" s="1">
        <v>358</v>
      </c>
      <c r="B359" s="3"/>
      <c r="C359" s="3">
        <f t="shared" si="33"/>
        <v>5304.7982375551937</v>
      </c>
      <c r="D359" s="3">
        <f t="shared" si="28"/>
        <v>53.776149793289022</v>
      </c>
      <c r="E359" s="3">
        <f t="shared" si="30"/>
        <v>5251.0220877619049</v>
      </c>
      <c r="F359" s="2">
        <v>1.4999999999999999E-2</v>
      </c>
      <c r="G359" s="3">
        <f t="shared" si="29"/>
        <v>78.765331316428572</v>
      </c>
      <c r="H359" s="18">
        <f t="shared" si="31"/>
        <v>63.012265053142862</v>
      </c>
      <c r="I359" s="18">
        <f t="shared" si="32"/>
        <v>15.75306626328571</v>
      </c>
    </row>
    <row r="360" spans="1:9" x14ac:dyDescent="0.25">
      <c r="A360" s="1">
        <v>359</v>
      </c>
      <c r="B360" s="3"/>
      <c r="C360" s="3">
        <f t="shared" si="33"/>
        <v>5314.0343528150479</v>
      </c>
      <c r="D360" s="3">
        <f t="shared" si="28"/>
        <v>53.871372569531687</v>
      </c>
      <c r="E360" s="3">
        <f t="shared" si="30"/>
        <v>5260.1629802455163</v>
      </c>
      <c r="F360" s="2">
        <v>1.4999999999999999E-2</v>
      </c>
      <c r="G360" s="3">
        <f t="shared" si="29"/>
        <v>78.902444703682747</v>
      </c>
      <c r="H360" s="18">
        <f t="shared" si="31"/>
        <v>63.1219557629462</v>
      </c>
      <c r="I360" s="18">
        <f t="shared" si="32"/>
        <v>15.780488940736547</v>
      </c>
    </row>
    <row r="361" spans="1:9" x14ac:dyDescent="0.25">
      <c r="A361" s="1">
        <v>360</v>
      </c>
      <c r="B361" s="3"/>
      <c r="C361" s="3">
        <f t="shared" si="33"/>
        <v>5323.2849360084629</v>
      </c>
      <c r="D361" s="3">
        <f t="shared" si="28"/>
        <v>53.968908937439977</v>
      </c>
      <c r="E361" s="3">
        <f t="shared" si="30"/>
        <v>5269.3160270710232</v>
      </c>
      <c r="F361" s="2">
        <v>1.4999999999999999E-2</v>
      </c>
      <c r="G361" s="3">
        <f t="shared" si="29"/>
        <v>79.039740406065349</v>
      </c>
      <c r="H361" s="18">
        <f t="shared" si="31"/>
        <v>63.231792324852279</v>
      </c>
      <c r="I361" s="18">
        <f t="shared" si="32"/>
        <v>15.80794808121307</v>
      </c>
    </row>
    <row r="362" spans="1:9" x14ac:dyDescent="0.25">
      <c r="A362" s="1">
        <v>361</v>
      </c>
      <c r="B362" s="3"/>
      <c r="C362" s="3">
        <f t="shared" si="33"/>
        <v>5332.5478193958752</v>
      </c>
      <c r="D362" s="3">
        <f t="shared" si="28"/>
        <v>54.068917291293147</v>
      </c>
      <c r="E362" s="3">
        <f t="shared" si="30"/>
        <v>5278.4789021045817</v>
      </c>
      <c r="F362" s="2">
        <v>1.4999999999999999E-2</v>
      </c>
      <c r="G362" s="3">
        <f t="shared" si="29"/>
        <v>79.17718353156873</v>
      </c>
      <c r="H362" s="18">
        <f t="shared" si="31"/>
        <v>63.341746825254987</v>
      </c>
      <c r="I362" s="18">
        <f t="shared" si="32"/>
        <v>15.835436706313743</v>
      </c>
    </row>
    <row r="363" spans="1:9" x14ac:dyDescent="0.25">
      <c r="A363" s="1">
        <v>362</v>
      </c>
      <c r="B363" s="3"/>
      <c r="C363" s="3">
        <f t="shared" si="33"/>
        <v>5341.8206489298364</v>
      </c>
      <c r="D363" s="3">
        <f t="shared" si="28"/>
        <v>54.171561242378381</v>
      </c>
      <c r="E363" s="3">
        <f t="shared" si="30"/>
        <v>5287.6490876874577</v>
      </c>
      <c r="F363" s="2">
        <v>1.4999999999999999E-2</v>
      </c>
      <c r="G363" s="3">
        <f t="shared" si="29"/>
        <v>79.314736315311862</v>
      </c>
      <c r="H363" s="18">
        <f t="shared" si="31"/>
        <v>63.451789052249495</v>
      </c>
      <c r="I363" s="18">
        <f t="shared" si="32"/>
        <v>15.862947263062367</v>
      </c>
    </row>
    <row r="364" spans="1:9" x14ac:dyDescent="0.25">
      <c r="A364" s="1">
        <v>363</v>
      </c>
      <c r="B364" s="3"/>
      <c r="C364" s="3">
        <f t="shared" si="33"/>
        <v>5351.100876739707</v>
      </c>
      <c r="D364" s="3">
        <f t="shared" si="28"/>
        <v>54.27700974762071</v>
      </c>
      <c r="E364" s="3">
        <f t="shared" si="30"/>
        <v>5296.8238669920866</v>
      </c>
      <c r="F364" s="2">
        <v>1.4999999999999999E-2</v>
      </c>
      <c r="G364" s="3">
        <f t="shared" si="29"/>
        <v>79.45235800488129</v>
      </c>
      <c r="H364" s="18">
        <f t="shared" si="31"/>
        <v>63.561886403905035</v>
      </c>
      <c r="I364" s="18">
        <f t="shared" si="32"/>
        <v>15.890471600976255</v>
      </c>
    </row>
    <row r="365" spans="1:9" x14ac:dyDescent="0.25">
      <c r="A365" s="1">
        <v>364</v>
      </c>
      <c r="B365" s="3"/>
      <c r="C365" s="3">
        <f t="shared" si="33"/>
        <v>5360.3857533959917</v>
      </c>
      <c r="D365" s="3">
        <f t="shared" si="28"/>
        <v>54.382059455187772</v>
      </c>
      <c r="E365" s="3">
        <f t="shared" si="30"/>
        <v>5306.0036939408037</v>
      </c>
      <c r="F365" s="2">
        <v>1.4999999999999999E-2</v>
      </c>
      <c r="G365" s="3">
        <f t="shared" si="29"/>
        <v>79.590055409112054</v>
      </c>
      <c r="H365" s="18">
        <f t="shared" si="31"/>
        <v>63.672044327289647</v>
      </c>
      <c r="I365" s="18">
        <f t="shared" si="32"/>
        <v>15.918011081822407</v>
      </c>
    </row>
    <row r="366" spans="1:9" x14ac:dyDescent="0.25">
      <c r="A366" s="1">
        <v>365</v>
      </c>
      <c r="B366" s="3"/>
      <c r="C366" s="3">
        <f t="shared" si="33"/>
        <v>5369.6757382680935</v>
      </c>
      <c r="D366" s="3">
        <f t="shared" si="28"/>
        <v>54.486718143066845</v>
      </c>
      <c r="E366" s="3">
        <f t="shared" si="30"/>
        <v>5315.1890201250262</v>
      </c>
      <c r="F366" s="2">
        <v>1.4999999999999999E-2</v>
      </c>
      <c r="G366" s="3">
        <f t="shared" si="29"/>
        <v>79.727835301875388</v>
      </c>
      <c r="H366" s="18">
        <f t="shared" si="31"/>
        <v>63.782268241500311</v>
      </c>
      <c r="I366" s="18">
        <f t="shared" si="32"/>
        <v>15.945567060375076</v>
      </c>
    </row>
    <row r="367" spans="1:9" x14ac:dyDescent="0.25">
      <c r="I367" s="19">
        <f>SUM(I92:I366)</f>
        <v>3473.1502227365395</v>
      </c>
    </row>
  </sheetData>
  <customSheetViews>
    <customSheetView guid="{4B2B524E-7973-40E8-9F72-795CFBC95E2E}">
      <selection activeCell="I356" sqref="I356"/>
      <pageMargins left="0.7" right="0.7" top="0.75" bottom="0.75" header="0.3" footer="0.3"/>
      <pageSetup paperSize="9" orientation="portrait" r:id="rId1"/>
    </customSheetView>
    <customSheetView guid="{51490DA1-1CA2-4214-A6C4-957A20EDC746}">
      <selection activeCell="C17" sqref="C17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  <ignoredErrors>
    <ignoredError sqref="C9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7"/>
  <sheetViews>
    <sheetView workbookViewId="0">
      <selection activeCell="L128" sqref="L128"/>
    </sheetView>
  </sheetViews>
  <sheetFormatPr defaultRowHeight="15" x14ac:dyDescent="0.25"/>
  <cols>
    <col min="2" max="2" width="10.140625" style="7" bestFit="1" customWidth="1"/>
    <col min="3" max="3" width="11.140625" style="7" bestFit="1" customWidth="1"/>
    <col min="4" max="4" width="19.42578125" style="7" bestFit="1" customWidth="1"/>
    <col min="5" max="5" width="11.140625" bestFit="1" customWidth="1"/>
    <col min="6" max="6" width="17.85546875" bestFit="1" customWidth="1"/>
    <col min="7" max="7" width="17.5703125" bestFit="1" customWidth="1"/>
    <col min="8" max="8" width="9.140625" style="7"/>
    <col min="9" max="9" width="10.140625" style="7" bestFit="1" customWidth="1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</row>
    <row r="2" spans="1:7" x14ac:dyDescent="0.25">
      <c r="A2" s="1">
        <v>1</v>
      </c>
      <c r="B2" s="16">
        <v>1000</v>
      </c>
      <c r="C2" s="16">
        <v>1000</v>
      </c>
      <c r="D2" s="3"/>
      <c r="E2" s="3">
        <f>SUM(C2,-D2)</f>
        <v>1000</v>
      </c>
      <c r="F2" s="2">
        <v>1.4999999999999999E-2</v>
      </c>
      <c r="G2" s="3">
        <f>PRODUCT(E2,F2)</f>
        <v>15</v>
      </c>
    </row>
    <row r="3" spans="1:7" x14ac:dyDescent="0.25">
      <c r="A3" s="1">
        <v>2</v>
      </c>
      <c r="B3" s="3"/>
      <c r="C3" s="3">
        <f>SUM(E2,G2,B3)</f>
        <v>1015</v>
      </c>
      <c r="D3" s="3"/>
      <c r="E3" s="3">
        <f>SUM(C3,-D3)</f>
        <v>1015</v>
      </c>
      <c r="F3" s="2">
        <v>1.4999999999999999E-2</v>
      </c>
      <c r="G3" s="3">
        <f t="shared" ref="G3:G66" si="0">PRODUCT(E3,F3)</f>
        <v>15.225</v>
      </c>
    </row>
    <row r="4" spans="1:7" x14ac:dyDescent="0.25">
      <c r="A4" s="1">
        <v>3</v>
      </c>
      <c r="B4" s="3"/>
      <c r="C4" s="3">
        <f t="shared" ref="C4:C67" si="1">SUM(E3,G3,B4)</f>
        <v>1030.2249999999999</v>
      </c>
      <c r="D4" s="3"/>
      <c r="E4" s="3">
        <f t="shared" ref="E4:E67" si="2">SUM(C4,-D4)</f>
        <v>1030.2249999999999</v>
      </c>
      <c r="F4" s="2">
        <v>1.4999999999999999E-2</v>
      </c>
      <c r="G4" s="3">
        <f t="shared" si="0"/>
        <v>15.453374999999998</v>
      </c>
    </row>
    <row r="5" spans="1:7" x14ac:dyDescent="0.25">
      <c r="A5" s="1">
        <v>4</v>
      </c>
      <c r="B5" s="3"/>
      <c r="C5" s="3">
        <f t="shared" si="1"/>
        <v>1045.678375</v>
      </c>
      <c r="D5" s="3"/>
      <c r="E5" s="3">
        <f t="shared" si="2"/>
        <v>1045.678375</v>
      </c>
      <c r="F5" s="2">
        <v>1.4999999999999999E-2</v>
      </c>
      <c r="G5" s="3">
        <f t="shared" si="0"/>
        <v>15.685175624999999</v>
      </c>
    </row>
    <row r="6" spans="1:7" x14ac:dyDescent="0.25">
      <c r="A6" s="1">
        <v>5</v>
      </c>
      <c r="B6" s="3"/>
      <c r="C6" s="3">
        <f t="shared" si="1"/>
        <v>1061.363550625</v>
      </c>
      <c r="D6" s="3"/>
      <c r="E6" s="3">
        <f t="shared" si="2"/>
        <v>1061.363550625</v>
      </c>
      <c r="F6" s="2">
        <v>1.4999999999999999E-2</v>
      </c>
      <c r="G6" s="3">
        <f t="shared" si="0"/>
        <v>15.920453259375</v>
      </c>
    </row>
    <row r="7" spans="1:7" x14ac:dyDescent="0.25">
      <c r="A7" s="1">
        <v>6</v>
      </c>
      <c r="B7" s="3"/>
      <c r="C7" s="3">
        <f t="shared" si="1"/>
        <v>1077.2840038843751</v>
      </c>
      <c r="D7" s="3"/>
      <c r="E7" s="3">
        <f t="shared" si="2"/>
        <v>1077.2840038843751</v>
      </c>
      <c r="F7" s="2">
        <v>1.4999999999999999E-2</v>
      </c>
      <c r="G7" s="3">
        <f t="shared" si="0"/>
        <v>16.159260058265627</v>
      </c>
    </row>
    <row r="8" spans="1:7" x14ac:dyDescent="0.25">
      <c r="A8" s="1">
        <v>7</v>
      </c>
      <c r="B8" s="3"/>
      <c r="C8" s="3">
        <f t="shared" si="1"/>
        <v>1093.4432639426407</v>
      </c>
      <c r="D8" s="3"/>
      <c r="E8" s="3">
        <f t="shared" si="2"/>
        <v>1093.4432639426407</v>
      </c>
      <c r="F8" s="2">
        <v>1.4999999999999999E-2</v>
      </c>
      <c r="G8" s="3">
        <f t="shared" si="0"/>
        <v>16.40164895913961</v>
      </c>
    </row>
    <row r="9" spans="1:7" x14ac:dyDescent="0.25">
      <c r="A9" s="1">
        <v>8</v>
      </c>
      <c r="B9" s="3"/>
      <c r="C9" s="3">
        <f t="shared" si="1"/>
        <v>1109.8449129017804</v>
      </c>
      <c r="D9" s="3"/>
      <c r="E9" s="3">
        <f t="shared" si="2"/>
        <v>1109.8449129017804</v>
      </c>
      <c r="F9" s="2">
        <v>1.4999999999999999E-2</v>
      </c>
      <c r="G9" s="3">
        <f t="shared" si="0"/>
        <v>16.647673693526706</v>
      </c>
    </row>
    <row r="10" spans="1:7" x14ac:dyDescent="0.25">
      <c r="A10" s="1">
        <v>9</v>
      </c>
      <c r="B10" s="3"/>
      <c r="C10" s="3">
        <f t="shared" si="1"/>
        <v>1126.4925865953071</v>
      </c>
      <c r="D10" s="3"/>
      <c r="E10" s="3">
        <f t="shared" si="2"/>
        <v>1126.4925865953071</v>
      </c>
      <c r="F10" s="2">
        <v>1.4999999999999999E-2</v>
      </c>
      <c r="G10" s="3">
        <f t="shared" si="0"/>
        <v>16.897388798929605</v>
      </c>
    </row>
    <row r="11" spans="1:7" x14ac:dyDescent="0.25">
      <c r="A11" s="1">
        <v>10</v>
      </c>
      <c r="B11" s="3"/>
      <c r="C11" s="3">
        <f t="shared" si="1"/>
        <v>1143.3899753942367</v>
      </c>
      <c r="D11" s="3"/>
      <c r="E11" s="3">
        <f t="shared" si="2"/>
        <v>1143.3899753942367</v>
      </c>
      <c r="F11" s="2">
        <v>1.4999999999999999E-2</v>
      </c>
      <c r="G11" s="3">
        <f t="shared" si="0"/>
        <v>17.150849630913548</v>
      </c>
    </row>
    <row r="12" spans="1:7" x14ac:dyDescent="0.25">
      <c r="A12" s="1">
        <v>11</v>
      </c>
      <c r="B12" s="3"/>
      <c r="C12" s="3">
        <f t="shared" si="1"/>
        <v>1160.5408250251503</v>
      </c>
      <c r="D12" s="3"/>
      <c r="E12" s="3">
        <f t="shared" si="2"/>
        <v>1160.5408250251503</v>
      </c>
      <c r="F12" s="2">
        <v>1.4999999999999999E-2</v>
      </c>
      <c r="G12" s="3">
        <f t="shared" si="0"/>
        <v>17.408112375377254</v>
      </c>
    </row>
    <row r="13" spans="1:7" x14ac:dyDescent="0.25">
      <c r="A13" s="1">
        <v>12</v>
      </c>
      <c r="B13" s="3"/>
      <c r="C13" s="3">
        <f t="shared" si="1"/>
        <v>1177.9489374005275</v>
      </c>
      <c r="D13" s="3"/>
      <c r="E13" s="3">
        <f t="shared" si="2"/>
        <v>1177.9489374005275</v>
      </c>
      <c r="F13" s="2">
        <v>1.4999999999999999E-2</v>
      </c>
      <c r="G13" s="3">
        <f t="shared" si="0"/>
        <v>17.669234061007913</v>
      </c>
    </row>
    <row r="14" spans="1:7" x14ac:dyDescent="0.25">
      <c r="A14" s="1">
        <v>13</v>
      </c>
      <c r="B14" s="3"/>
      <c r="C14" s="3">
        <f t="shared" si="1"/>
        <v>1195.6181714615354</v>
      </c>
      <c r="D14" s="3"/>
      <c r="E14" s="3">
        <f t="shared" si="2"/>
        <v>1195.6181714615354</v>
      </c>
      <c r="F14" s="2">
        <v>1.4999999999999999E-2</v>
      </c>
      <c r="G14" s="3">
        <f t="shared" si="0"/>
        <v>17.934272571923032</v>
      </c>
    </row>
    <row r="15" spans="1:7" x14ac:dyDescent="0.25">
      <c r="A15" s="1">
        <v>14</v>
      </c>
      <c r="B15" s="3"/>
      <c r="C15" s="3">
        <f t="shared" si="1"/>
        <v>1213.5524440334584</v>
      </c>
      <c r="D15" s="3"/>
      <c r="E15" s="3">
        <f t="shared" si="2"/>
        <v>1213.5524440334584</v>
      </c>
      <c r="F15" s="2">
        <v>1.4999999999999999E-2</v>
      </c>
      <c r="G15" s="3">
        <f t="shared" si="0"/>
        <v>18.203286660501874</v>
      </c>
    </row>
    <row r="16" spans="1:7" x14ac:dyDescent="0.25">
      <c r="A16" s="1">
        <v>15</v>
      </c>
      <c r="B16" s="3"/>
      <c r="C16" s="3">
        <f t="shared" si="1"/>
        <v>1231.7557306939602</v>
      </c>
      <c r="D16" s="3"/>
      <c r="E16" s="3">
        <f t="shared" si="2"/>
        <v>1231.7557306939602</v>
      </c>
      <c r="F16" s="2">
        <v>1.4999999999999999E-2</v>
      </c>
      <c r="G16" s="3">
        <f t="shared" si="0"/>
        <v>18.476335960409404</v>
      </c>
    </row>
    <row r="17" spans="1:7" x14ac:dyDescent="0.25">
      <c r="A17" s="1">
        <v>16</v>
      </c>
      <c r="B17" s="3"/>
      <c r="C17" s="3">
        <f t="shared" si="1"/>
        <v>1250.2320666543696</v>
      </c>
      <c r="D17" s="3"/>
      <c r="E17" s="3">
        <f t="shared" si="2"/>
        <v>1250.2320666543696</v>
      </c>
      <c r="F17" s="2">
        <v>1.4999999999999999E-2</v>
      </c>
      <c r="G17" s="3">
        <f t="shared" si="0"/>
        <v>18.753480999815544</v>
      </c>
    </row>
    <row r="18" spans="1:7" x14ac:dyDescent="0.25">
      <c r="A18" s="1">
        <v>17</v>
      </c>
      <c r="B18" s="3"/>
      <c r="C18" s="3">
        <f t="shared" si="1"/>
        <v>1268.9855476541852</v>
      </c>
      <c r="D18" s="3"/>
      <c r="E18" s="3">
        <f t="shared" si="2"/>
        <v>1268.9855476541852</v>
      </c>
      <c r="F18" s="2">
        <v>1.4999999999999999E-2</v>
      </c>
      <c r="G18" s="3">
        <f t="shared" si="0"/>
        <v>19.034783214812776</v>
      </c>
    </row>
    <row r="19" spans="1:7" x14ac:dyDescent="0.25">
      <c r="A19" s="1">
        <v>18</v>
      </c>
      <c r="B19" s="3"/>
      <c r="C19" s="3">
        <f t="shared" si="1"/>
        <v>1288.0203308689979</v>
      </c>
      <c r="D19" s="3"/>
      <c r="E19" s="3">
        <f t="shared" si="2"/>
        <v>1288.0203308689979</v>
      </c>
      <c r="F19" s="2">
        <v>1.4999999999999999E-2</v>
      </c>
      <c r="G19" s="3">
        <f t="shared" si="0"/>
        <v>19.320304963034967</v>
      </c>
    </row>
    <row r="20" spans="1:7" x14ac:dyDescent="0.25">
      <c r="A20" s="1">
        <v>19</v>
      </c>
      <c r="B20" s="3"/>
      <c r="C20" s="3">
        <f t="shared" si="1"/>
        <v>1307.3406358320328</v>
      </c>
      <c r="D20" s="3"/>
      <c r="E20" s="3">
        <f t="shared" si="2"/>
        <v>1307.3406358320328</v>
      </c>
      <c r="F20" s="2">
        <v>1.4999999999999999E-2</v>
      </c>
      <c r="G20" s="3">
        <f t="shared" si="0"/>
        <v>19.610109537480493</v>
      </c>
    </row>
    <row r="21" spans="1:7" x14ac:dyDescent="0.25">
      <c r="A21" s="1">
        <v>20</v>
      </c>
      <c r="B21" s="3"/>
      <c r="C21" s="3">
        <f t="shared" si="1"/>
        <v>1326.9507453695132</v>
      </c>
      <c r="D21" s="3"/>
      <c r="E21" s="3">
        <f t="shared" si="2"/>
        <v>1326.9507453695132</v>
      </c>
      <c r="F21" s="2">
        <v>1.4999999999999999E-2</v>
      </c>
      <c r="G21" s="3">
        <f t="shared" si="0"/>
        <v>19.904261180542697</v>
      </c>
    </row>
    <row r="22" spans="1:7" x14ac:dyDescent="0.25">
      <c r="A22" s="1">
        <v>21</v>
      </c>
      <c r="B22" s="3"/>
      <c r="C22" s="3">
        <f t="shared" si="1"/>
        <v>1346.855006550056</v>
      </c>
      <c r="D22" s="3"/>
      <c r="E22" s="3">
        <f t="shared" si="2"/>
        <v>1346.855006550056</v>
      </c>
      <c r="F22" s="2">
        <v>1.4999999999999999E-2</v>
      </c>
      <c r="G22" s="3">
        <f t="shared" si="0"/>
        <v>20.202825098250841</v>
      </c>
    </row>
    <row r="23" spans="1:7" x14ac:dyDescent="0.25">
      <c r="A23" s="1">
        <v>22</v>
      </c>
      <c r="B23" s="3"/>
      <c r="C23" s="3">
        <f t="shared" si="1"/>
        <v>1367.0578316483068</v>
      </c>
      <c r="D23" s="3"/>
      <c r="E23" s="3">
        <f t="shared" si="2"/>
        <v>1367.0578316483068</v>
      </c>
      <c r="F23" s="2">
        <v>1.4999999999999999E-2</v>
      </c>
      <c r="G23" s="3">
        <f t="shared" si="0"/>
        <v>20.505867474724599</v>
      </c>
    </row>
    <row r="24" spans="1:7" x14ac:dyDescent="0.25">
      <c r="A24" s="1">
        <v>23</v>
      </c>
      <c r="B24" s="3"/>
      <c r="C24" s="3">
        <f t="shared" si="1"/>
        <v>1387.5636991230315</v>
      </c>
      <c r="D24" s="3"/>
      <c r="E24" s="3">
        <f t="shared" si="2"/>
        <v>1387.5636991230315</v>
      </c>
      <c r="F24" s="2">
        <v>1.4999999999999999E-2</v>
      </c>
      <c r="G24" s="3">
        <f t="shared" si="0"/>
        <v>20.81345548684547</v>
      </c>
    </row>
    <row r="25" spans="1:7" x14ac:dyDescent="0.25">
      <c r="A25" s="1">
        <v>24</v>
      </c>
      <c r="B25" s="3"/>
      <c r="C25" s="3">
        <f t="shared" si="1"/>
        <v>1408.3771546098769</v>
      </c>
      <c r="D25" s="3"/>
      <c r="E25" s="3">
        <f t="shared" si="2"/>
        <v>1408.3771546098769</v>
      </c>
      <c r="F25" s="2">
        <v>1.4999999999999999E-2</v>
      </c>
      <c r="G25" s="3">
        <f t="shared" si="0"/>
        <v>21.125657319148154</v>
      </c>
    </row>
    <row r="26" spans="1:7" x14ac:dyDescent="0.25">
      <c r="A26" s="1">
        <v>25</v>
      </c>
      <c r="B26" s="3"/>
      <c r="C26" s="3">
        <f t="shared" si="1"/>
        <v>1429.502811929025</v>
      </c>
      <c r="D26" s="3"/>
      <c r="E26" s="3">
        <f t="shared" si="2"/>
        <v>1429.502811929025</v>
      </c>
      <c r="F26" s="2">
        <v>1.4999999999999999E-2</v>
      </c>
      <c r="G26" s="3">
        <f t="shared" si="0"/>
        <v>21.442542178935376</v>
      </c>
    </row>
    <row r="27" spans="1:7" x14ac:dyDescent="0.25">
      <c r="A27" s="1">
        <v>26</v>
      </c>
      <c r="B27" s="3"/>
      <c r="C27" s="3">
        <f t="shared" si="1"/>
        <v>1450.9453541079604</v>
      </c>
      <c r="D27" s="3"/>
      <c r="E27" s="3">
        <f t="shared" si="2"/>
        <v>1450.9453541079604</v>
      </c>
      <c r="F27" s="2">
        <v>1.4999999999999999E-2</v>
      </c>
      <c r="G27" s="3">
        <f t="shared" si="0"/>
        <v>21.764180311619405</v>
      </c>
    </row>
    <row r="28" spans="1:7" x14ac:dyDescent="0.25">
      <c r="A28" s="1">
        <v>27</v>
      </c>
      <c r="B28" s="3"/>
      <c r="C28" s="3">
        <f t="shared" si="1"/>
        <v>1472.7095344195798</v>
      </c>
      <c r="D28" s="3"/>
      <c r="E28" s="3">
        <f t="shared" si="2"/>
        <v>1472.7095344195798</v>
      </c>
      <c r="F28" s="2">
        <v>1.4999999999999999E-2</v>
      </c>
      <c r="G28" s="3">
        <f t="shared" si="0"/>
        <v>22.090643016293697</v>
      </c>
    </row>
    <row r="29" spans="1:7" x14ac:dyDescent="0.25">
      <c r="A29" s="1">
        <v>28</v>
      </c>
      <c r="B29" s="3"/>
      <c r="C29" s="3">
        <f t="shared" si="1"/>
        <v>1494.8001774358734</v>
      </c>
      <c r="D29" s="3"/>
      <c r="E29" s="3">
        <f t="shared" si="2"/>
        <v>1494.8001774358734</v>
      </c>
      <c r="F29" s="2">
        <v>1.4999999999999999E-2</v>
      </c>
      <c r="G29" s="3">
        <f t="shared" si="0"/>
        <v>22.422002661538098</v>
      </c>
    </row>
    <row r="30" spans="1:7" x14ac:dyDescent="0.25">
      <c r="A30" s="1">
        <v>29</v>
      </c>
      <c r="B30" s="3"/>
      <c r="C30" s="3">
        <f t="shared" si="1"/>
        <v>1517.2221800974114</v>
      </c>
      <c r="D30" s="3"/>
      <c r="E30" s="3">
        <f t="shared" si="2"/>
        <v>1517.2221800974114</v>
      </c>
      <c r="F30" s="2">
        <v>1.4999999999999999E-2</v>
      </c>
      <c r="G30" s="3">
        <f t="shared" si="0"/>
        <v>22.758332701461171</v>
      </c>
    </row>
    <row r="31" spans="1:7" x14ac:dyDescent="0.25">
      <c r="A31" s="1">
        <v>30</v>
      </c>
      <c r="B31" s="3"/>
      <c r="C31" s="3">
        <f t="shared" si="1"/>
        <v>1539.9805127988725</v>
      </c>
      <c r="D31" s="3"/>
      <c r="E31" s="3">
        <f t="shared" si="2"/>
        <v>1539.9805127988725</v>
      </c>
      <c r="F31" s="2">
        <v>1.4999999999999999E-2</v>
      </c>
      <c r="G31" s="3">
        <f t="shared" si="0"/>
        <v>23.099707691983088</v>
      </c>
    </row>
    <row r="32" spans="1:7" x14ac:dyDescent="0.25">
      <c r="A32" s="1">
        <v>31</v>
      </c>
      <c r="B32" s="3"/>
      <c r="C32" s="3">
        <f t="shared" si="1"/>
        <v>1563.0802204908555</v>
      </c>
      <c r="D32" s="3"/>
      <c r="E32" s="3">
        <f t="shared" si="2"/>
        <v>1563.0802204908555</v>
      </c>
      <c r="F32" s="2">
        <v>1.4999999999999999E-2</v>
      </c>
      <c r="G32" s="3">
        <f t="shared" si="0"/>
        <v>23.446203307362833</v>
      </c>
    </row>
    <row r="33" spans="1:7" x14ac:dyDescent="0.25">
      <c r="A33" s="1">
        <v>32</v>
      </c>
      <c r="B33" s="3"/>
      <c r="C33" s="3">
        <f t="shared" si="1"/>
        <v>1586.5264237982183</v>
      </c>
      <c r="D33" s="3"/>
      <c r="E33" s="3">
        <f t="shared" si="2"/>
        <v>1586.5264237982183</v>
      </c>
      <c r="F33" s="2">
        <v>1.4999999999999999E-2</v>
      </c>
      <c r="G33" s="3">
        <f t="shared" si="0"/>
        <v>23.797896356973272</v>
      </c>
    </row>
    <row r="34" spans="1:7" x14ac:dyDescent="0.25">
      <c r="A34" s="1">
        <v>33</v>
      </c>
      <c r="B34" s="3"/>
      <c r="C34" s="3">
        <f t="shared" si="1"/>
        <v>1610.3243201551916</v>
      </c>
      <c r="D34" s="3"/>
      <c r="E34" s="3">
        <f t="shared" si="2"/>
        <v>1610.3243201551916</v>
      </c>
      <c r="F34" s="2">
        <v>1.4999999999999999E-2</v>
      </c>
      <c r="G34" s="3">
        <f t="shared" si="0"/>
        <v>24.154864802327872</v>
      </c>
    </row>
    <row r="35" spans="1:7" x14ac:dyDescent="0.25">
      <c r="A35" s="1">
        <v>34</v>
      </c>
      <c r="B35" s="3"/>
      <c r="C35" s="3">
        <f t="shared" si="1"/>
        <v>1634.4791849575195</v>
      </c>
      <c r="D35" s="3"/>
      <c r="E35" s="3">
        <f t="shared" si="2"/>
        <v>1634.4791849575195</v>
      </c>
      <c r="F35" s="2">
        <v>1.4999999999999999E-2</v>
      </c>
      <c r="G35" s="3">
        <f t="shared" si="0"/>
        <v>24.517187774362792</v>
      </c>
    </row>
    <row r="36" spans="1:7" x14ac:dyDescent="0.25">
      <c r="A36" s="1">
        <v>35</v>
      </c>
      <c r="B36" s="3"/>
      <c r="C36" s="3">
        <f t="shared" si="1"/>
        <v>1658.9963727318823</v>
      </c>
      <c r="D36" s="3"/>
      <c r="E36" s="3">
        <f t="shared" si="2"/>
        <v>1658.9963727318823</v>
      </c>
      <c r="F36" s="2">
        <v>1.4999999999999999E-2</v>
      </c>
      <c r="G36" s="3">
        <f t="shared" si="0"/>
        <v>24.884945590978234</v>
      </c>
    </row>
    <row r="37" spans="1:7" x14ac:dyDescent="0.25">
      <c r="A37" s="1">
        <v>36</v>
      </c>
      <c r="B37" s="3"/>
      <c r="C37" s="3">
        <f t="shared" si="1"/>
        <v>1683.8813183228606</v>
      </c>
      <c r="D37" s="3"/>
      <c r="E37" s="3">
        <f t="shared" si="2"/>
        <v>1683.8813183228606</v>
      </c>
      <c r="F37" s="2">
        <v>1.4999999999999999E-2</v>
      </c>
      <c r="G37" s="3">
        <f t="shared" si="0"/>
        <v>25.258219774842907</v>
      </c>
    </row>
    <row r="38" spans="1:7" x14ac:dyDescent="0.25">
      <c r="A38" s="1">
        <v>37</v>
      </c>
      <c r="B38" s="3"/>
      <c r="C38" s="3">
        <f t="shared" si="1"/>
        <v>1709.1395380977035</v>
      </c>
      <c r="D38" s="3"/>
      <c r="E38" s="3">
        <f t="shared" si="2"/>
        <v>1709.1395380977035</v>
      </c>
      <c r="F38" s="2">
        <v>1.4999999999999999E-2</v>
      </c>
      <c r="G38" s="3">
        <f t="shared" si="0"/>
        <v>25.63709307146555</v>
      </c>
    </row>
    <row r="39" spans="1:7" x14ac:dyDescent="0.25">
      <c r="A39" s="1">
        <v>38</v>
      </c>
      <c r="B39" s="3"/>
      <c r="C39" s="3">
        <f t="shared" si="1"/>
        <v>1734.7766311691691</v>
      </c>
      <c r="D39" s="3"/>
      <c r="E39" s="3">
        <f t="shared" si="2"/>
        <v>1734.7766311691691</v>
      </c>
      <c r="F39" s="2">
        <v>1.4999999999999999E-2</v>
      </c>
      <c r="G39" s="3">
        <f t="shared" si="0"/>
        <v>26.021649467537536</v>
      </c>
    </row>
    <row r="40" spans="1:7" x14ac:dyDescent="0.25">
      <c r="A40" s="1">
        <v>39</v>
      </c>
      <c r="B40" s="3"/>
      <c r="C40" s="3">
        <f t="shared" si="1"/>
        <v>1760.7982806367067</v>
      </c>
      <c r="D40" s="3"/>
      <c r="E40" s="3">
        <f t="shared" si="2"/>
        <v>1760.7982806367067</v>
      </c>
      <c r="F40" s="2">
        <v>1.4999999999999999E-2</v>
      </c>
      <c r="G40" s="3">
        <f t="shared" si="0"/>
        <v>26.4119742095506</v>
      </c>
    </row>
    <row r="41" spans="1:7" x14ac:dyDescent="0.25">
      <c r="A41" s="1">
        <v>40</v>
      </c>
      <c r="B41" s="3"/>
      <c r="C41" s="3">
        <f t="shared" si="1"/>
        <v>1787.2102548462574</v>
      </c>
      <c r="D41" s="3"/>
      <c r="E41" s="3">
        <f t="shared" si="2"/>
        <v>1787.2102548462574</v>
      </c>
      <c r="F41" s="2">
        <v>1.4999999999999999E-2</v>
      </c>
      <c r="G41" s="3">
        <f t="shared" si="0"/>
        <v>26.80815382269386</v>
      </c>
    </row>
    <row r="42" spans="1:7" x14ac:dyDescent="0.25">
      <c r="A42" s="1">
        <v>41</v>
      </c>
      <c r="B42" s="3"/>
      <c r="C42" s="3">
        <f t="shared" si="1"/>
        <v>1814.0184086689512</v>
      </c>
      <c r="D42" s="3"/>
      <c r="E42" s="3">
        <f t="shared" si="2"/>
        <v>1814.0184086689512</v>
      </c>
      <c r="F42" s="2">
        <v>1.4999999999999999E-2</v>
      </c>
      <c r="G42" s="3">
        <f t="shared" si="0"/>
        <v>27.210276130034266</v>
      </c>
    </row>
    <row r="43" spans="1:7" x14ac:dyDescent="0.25">
      <c r="A43" s="1">
        <v>42</v>
      </c>
      <c r="B43" s="3"/>
      <c r="C43" s="3">
        <f t="shared" si="1"/>
        <v>1841.2286847989856</v>
      </c>
      <c r="D43" s="3"/>
      <c r="E43" s="3">
        <f t="shared" si="2"/>
        <v>1841.2286847989856</v>
      </c>
      <c r="F43" s="2">
        <v>1.4999999999999999E-2</v>
      </c>
      <c r="G43" s="3">
        <f t="shared" si="0"/>
        <v>27.618430271984781</v>
      </c>
    </row>
    <row r="44" spans="1:7" x14ac:dyDescent="0.25">
      <c r="A44" s="1">
        <v>43</v>
      </c>
      <c r="B44" s="3"/>
      <c r="C44" s="3">
        <f t="shared" si="1"/>
        <v>1868.8471150709704</v>
      </c>
      <c r="D44" s="3"/>
      <c r="E44" s="3">
        <f t="shared" si="2"/>
        <v>1868.8471150709704</v>
      </c>
      <c r="F44" s="2">
        <v>1.4999999999999999E-2</v>
      </c>
      <c r="G44" s="3">
        <f t="shared" si="0"/>
        <v>28.032706726064553</v>
      </c>
    </row>
    <row r="45" spans="1:7" x14ac:dyDescent="0.25">
      <c r="A45" s="1">
        <v>44</v>
      </c>
      <c r="B45" s="3"/>
      <c r="C45" s="3">
        <f t="shared" si="1"/>
        <v>1896.879821797035</v>
      </c>
      <c r="D45" s="3"/>
      <c r="E45" s="3">
        <f t="shared" si="2"/>
        <v>1896.879821797035</v>
      </c>
      <c r="F45" s="2">
        <v>1.4999999999999999E-2</v>
      </c>
      <c r="G45" s="3">
        <f t="shared" si="0"/>
        <v>28.453197326955525</v>
      </c>
    </row>
    <row r="46" spans="1:7" x14ac:dyDescent="0.25">
      <c r="A46" s="1">
        <v>45</v>
      </c>
      <c r="B46" s="3"/>
      <c r="C46" s="3">
        <f t="shared" si="1"/>
        <v>1925.3330191239904</v>
      </c>
      <c r="D46" s="3"/>
      <c r="E46" s="3">
        <f t="shared" si="2"/>
        <v>1925.3330191239904</v>
      </c>
      <c r="F46" s="2">
        <v>1.4999999999999999E-2</v>
      </c>
      <c r="G46" s="3">
        <f t="shared" si="0"/>
        <v>28.879995286859856</v>
      </c>
    </row>
    <row r="47" spans="1:7" x14ac:dyDescent="0.25">
      <c r="A47" s="1">
        <v>46</v>
      </c>
      <c r="B47" s="3"/>
      <c r="C47" s="3">
        <f t="shared" si="1"/>
        <v>1954.2130144108503</v>
      </c>
      <c r="D47" s="3"/>
      <c r="E47" s="3">
        <f t="shared" si="2"/>
        <v>1954.2130144108503</v>
      </c>
      <c r="F47" s="2">
        <v>1.4999999999999999E-2</v>
      </c>
      <c r="G47" s="3">
        <f t="shared" si="0"/>
        <v>29.313195216162754</v>
      </c>
    </row>
    <row r="48" spans="1:7" x14ac:dyDescent="0.25">
      <c r="A48" s="1">
        <v>47</v>
      </c>
      <c r="B48" s="3"/>
      <c r="C48" s="3">
        <f t="shared" si="1"/>
        <v>1983.526209627013</v>
      </c>
      <c r="D48" s="3"/>
      <c r="E48" s="3">
        <f t="shared" si="2"/>
        <v>1983.526209627013</v>
      </c>
      <c r="F48" s="2">
        <v>1.4999999999999999E-2</v>
      </c>
      <c r="G48" s="3">
        <f t="shared" si="0"/>
        <v>29.752893144405196</v>
      </c>
    </row>
    <row r="49" spans="1:7" x14ac:dyDescent="0.25">
      <c r="A49" s="1">
        <v>48</v>
      </c>
      <c r="B49" s="3"/>
      <c r="C49" s="3">
        <f t="shared" si="1"/>
        <v>2013.2791027714181</v>
      </c>
      <c r="D49" s="3"/>
      <c r="E49" s="3">
        <f t="shared" si="2"/>
        <v>2013.2791027714181</v>
      </c>
      <c r="F49" s="2">
        <v>1.4999999999999999E-2</v>
      </c>
      <c r="G49" s="3">
        <f t="shared" si="0"/>
        <v>30.199186541571272</v>
      </c>
    </row>
    <row r="50" spans="1:7" x14ac:dyDescent="0.25">
      <c r="A50" s="1">
        <v>49</v>
      </c>
      <c r="B50" s="3"/>
      <c r="C50" s="3">
        <f t="shared" si="1"/>
        <v>2043.4782893129893</v>
      </c>
      <c r="D50" s="3"/>
      <c r="E50" s="3">
        <f t="shared" si="2"/>
        <v>2043.4782893129893</v>
      </c>
      <c r="F50" s="2">
        <v>1.4999999999999999E-2</v>
      </c>
      <c r="G50" s="3">
        <f t="shared" si="0"/>
        <v>30.652174339694838</v>
      </c>
    </row>
    <row r="51" spans="1:7" x14ac:dyDescent="0.25">
      <c r="A51" s="1">
        <v>50</v>
      </c>
      <c r="B51" s="3"/>
      <c r="C51" s="3">
        <f t="shared" si="1"/>
        <v>2074.1304636526843</v>
      </c>
      <c r="D51" s="3"/>
      <c r="E51" s="3">
        <f t="shared" si="2"/>
        <v>2074.1304636526843</v>
      </c>
      <c r="F51" s="2">
        <v>1.4999999999999999E-2</v>
      </c>
      <c r="G51" s="3">
        <f t="shared" si="0"/>
        <v>31.111956954790262</v>
      </c>
    </row>
    <row r="52" spans="1:7" x14ac:dyDescent="0.25">
      <c r="A52" s="1">
        <v>51</v>
      </c>
      <c r="B52" s="3"/>
      <c r="C52" s="3">
        <f t="shared" si="1"/>
        <v>2105.2424206074747</v>
      </c>
      <c r="D52" s="3"/>
      <c r="E52" s="3">
        <f t="shared" si="2"/>
        <v>2105.2424206074747</v>
      </c>
      <c r="F52" s="2">
        <v>1.4999999999999999E-2</v>
      </c>
      <c r="G52" s="3">
        <f t="shared" si="0"/>
        <v>31.57863630911212</v>
      </c>
    </row>
    <row r="53" spans="1:7" x14ac:dyDescent="0.25">
      <c r="A53" s="1">
        <v>52</v>
      </c>
      <c r="B53" s="3"/>
      <c r="C53" s="3">
        <f t="shared" si="1"/>
        <v>2136.8210569165867</v>
      </c>
      <c r="D53" s="3"/>
      <c r="E53" s="3">
        <f t="shared" si="2"/>
        <v>2136.8210569165867</v>
      </c>
      <c r="F53" s="2">
        <v>1.4999999999999999E-2</v>
      </c>
      <c r="G53" s="3">
        <f t="shared" si="0"/>
        <v>32.052315853748802</v>
      </c>
    </row>
    <row r="54" spans="1:7" x14ac:dyDescent="0.25">
      <c r="A54" s="1">
        <v>53</v>
      </c>
      <c r="B54" s="3"/>
      <c r="C54" s="3">
        <f t="shared" si="1"/>
        <v>2168.8733727703357</v>
      </c>
      <c r="D54" s="3"/>
      <c r="E54" s="3">
        <f t="shared" si="2"/>
        <v>2168.8733727703357</v>
      </c>
      <c r="F54" s="2">
        <v>1.4999999999999999E-2</v>
      </c>
      <c r="G54" s="3">
        <f t="shared" si="0"/>
        <v>32.533100591555034</v>
      </c>
    </row>
    <row r="55" spans="1:7" x14ac:dyDescent="0.25">
      <c r="A55" s="1">
        <v>54</v>
      </c>
      <c r="B55" s="3"/>
      <c r="C55" s="3">
        <f t="shared" si="1"/>
        <v>2201.4064733618907</v>
      </c>
      <c r="D55" s="3"/>
      <c r="E55" s="3">
        <f t="shared" si="2"/>
        <v>2201.4064733618907</v>
      </c>
      <c r="F55" s="2">
        <v>1.4999999999999999E-2</v>
      </c>
      <c r="G55" s="3">
        <f t="shared" si="0"/>
        <v>33.021097100428356</v>
      </c>
    </row>
    <row r="56" spans="1:7" x14ac:dyDescent="0.25">
      <c r="A56" s="1">
        <v>55</v>
      </c>
      <c r="B56" s="3"/>
      <c r="C56" s="3">
        <f t="shared" si="1"/>
        <v>2234.4275704623192</v>
      </c>
      <c r="D56" s="3"/>
      <c r="E56" s="3">
        <f t="shared" si="2"/>
        <v>2234.4275704623192</v>
      </c>
      <c r="F56" s="2">
        <v>1.4999999999999999E-2</v>
      </c>
      <c r="G56" s="3">
        <f t="shared" si="0"/>
        <v>33.516413556934786</v>
      </c>
    </row>
    <row r="57" spans="1:7" x14ac:dyDescent="0.25">
      <c r="A57" s="1">
        <v>56</v>
      </c>
      <c r="B57" s="3"/>
      <c r="C57" s="3">
        <f t="shared" si="1"/>
        <v>2267.943984019254</v>
      </c>
      <c r="D57" s="3"/>
      <c r="E57" s="3">
        <f t="shared" si="2"/>
        <v>2267.943984019254</v>
      </c>
      <c r="F57" s="2">
        <v>1.4999999999999999E-2</v>
      </c>
      <c r="G57" s="3">
        <f t="shared" si="0"/>
        <v>34.019159760288808</v>
      </c>
    </row>
    <row r="58" spans="1:7" x14ac:dyDescent="0.25">
      <c r="A58" s="1">
        <v>57</v>
      </c>
      <c r="B58" s="3"/>
      <c r="C58" s="3">
        <f t="shared" si="1"/>
        <v>2301.9631437795429</v>
      </c>
      <c r="D58" s="3"/>
      <c r="E58" s="3">
        <f t="shared" si="2"/>
        <v>2301.9631437795429</v>
      </c>
      <c r="F58" s="2">
        <v>1.4999999999999999E-2</v>
      </c>
      <c r="G58" s="3">
        <f t="shared" si="0"/>
        <v>34.529447156693145</v>
      </c>
    </row>
    <row r="59" spans="1:7" x14ac:dyDescent="0.25">
      <c r="A59" s="1">
        <v>58</v>
      </c>
      <c r="B59" s="3"/>
      <c r="C59" s="3">
        <f t="shared" si="1"/>
        <v>2336.492590936236</v>
      </c>
      <c r="D59" s="3"/>
      <c r="E59" s="3">
        <f t="shared" si="2"/>
        <v>2336.492590936236</v>
      </c>
      <c r="F59" s="2">
        <v>1.4999999999999999E-2</v>
      </c>
      <c r="G59" s="3">
        <f t="shared" si="0"/>
        <v>35.04738886404354</v>
      </c>
    </row>
    <row r="60" spans="1:7" x14ac:dyDescent="0.25">
      <c r="A60" s="1">
        <v>59</v>
      </c>
      <c r="B60" s="3"/>
      <c r="C60" s="3">
        <f t="shared" si="1"/>
        <v>2371.5399798002795</v>
      </c>
      <c r="D60" s="3"/>
      <c r="E60" s="3">
        <f t="shared" si="2"/>
        <v>2371.5399798002795</v>
      </c>
      <c r="F60" s="2">
        <v>1.4999999999999999E-2</v>
      </c>
      <c r="G60" s="3">
        <f t="shared" si="0"/>
        <v>35.573099697004189</v>
      </c>
    </row>
    <row r="61" spans="1:7" x14ac:dyDescent="0.25">
      <c r="A61" s="1">
        <v>60</v>
      </c>
      <c r="B61" s="3"/>
      <c r="C61" s="3">
        <f t="shared" si="1"/>
        <v>2407.1130794972837</v>
      </c>
      <c r="D61" s="3"/>
      <c r="E61" s="3">
        <f t="shared" si="2"/>
        <v>2407.1130794972837</v>
      </c>
      <c r="F61" s="2">
        <v>1.4999999999999999E-2</v>
      </c>
      <c r="G61" s="3">
        <f t="shared" si="0"/>
        <v>36.106696192459253</v>
      </c>
    </row>
    <row r="62" spans="1:7" x14ac:dyDescent="0.25">
      <c r="A62" s="1">
        <v>61</v>
      </c>
      <c r="B62" s="3"/>
      <c r="C62" s="3">
        <f t="shared" si="1"/>
        <v>2443.2197756897431</v>
      </c>
      <c r="D62" s="3"/>
      <c r="E62" s="3">
        <f t="shared" si="2"/>
        <v>2443.2197756897431</v>
      </c>
      <c r="F62" s="2">
        <v>1.4999999999999999E-2</v>
      </c>
      <c r="G62" s="3">
        <f t="shared" si="0"/>
        <v>36.648296635346142</v>
      </c>
    </row>
    <row r="63" spans="1:7" x14ac:dyDescent="0.25">
      <c r="A63" s="1">
        <v>62</v>
      </c>
      <c r="B63" s="3"/>
      <c r="C63" s="3">
        <f t="shared" si="1"/>
        <v>2479.8680723250891</v>
      </c>
      <c r="D63" s="3"/>
      <c r="E63" s="3">
        <f t="shared" si="2"/>
        <v>2479.8680723250891</v>
      </c>
      <c r="F63" s="2">
        <v>1.4999999999999999E-2</v>
      </c>
      <c r="G63" s="3">
        <f t="shared" si="0"/>
        <v>37.198021084876338</v>
      </c>
    </row>
    <row r="64" spans="1:7" x14ac:dyDescent="0.25">
      <c r="A64" s="1">
        <v>63</v>
      </c>
      <c r="B64" s="3"/>
      <c r="C64" s="3">
        <f t="shared" si="1"/>
        <v>2517.0660934099656</v>
      </c>
      <c r="D64" s="3"/>
      <c r="E64" s="3">
        <f t="shared" si="2"/>
        <v>2517.0660934099656</v>
      </c>
      <c r="F64" s="2">
        <v>1.4999999999999999E-2</v>
      </c>
      <c r="G64" s="3">
        <f t="shared" si="0"/>
        <v>37.75599140114948</v>
      </c>
    </row>
    <row r="65" spans="1:7" x14ac:dyDescent="0.25">
      <c r="A65" s="1">
        <v>64</v>
      </c>
      <c r="B65" s="3"/>
      <c r="C65" s="3">
        <f t="shared" si="1"/>
        <v>2554.822084811115</v>
      </c>
      <c r="D65" s="3"/>
      <c r="E65" s="3">
        <f t="shared" si="2"/>
        <v>2554.822084811115</v>
      </c>
      <c r="F65" s="2">
        <v>1.4999999999999999E-2</v>
      </c>
      <c r="G65" s="3">
        <f t="shared" si="0"/>
        <v>38.322331272166721</v>
      </c>
    </row>
    <row r="66" spans="1:7" x14ac:dyDescent="0.25">
      <c r="A66" s="1">
        <v>65</v>
      </c>
      <c r="B66" s="3"/>
      <c r="C66" s="3">
        <f t="shared" si="1"/>
        <v>2593.1444160832816</v>
      </c>
      <c r="D66" s="3"/>
      <c r="E66" s="3">
        <f t="shared" si="2"/>
        <v>2593.1444160832816</v>
      </c>
      <c r="F66" s="2">
        <v>1.4999999999999999E-2</v>
      </c>
      <c r="G66" s="3">
        <f t="shared" si="0"/>
        <v>38.897166241249224</v>
      </c>
    </row>
    <row r="67" spans="1:7" x14ac:dyDescent="0.25">
      <c r="A67" s="1">
        <v>66</v>
      </c>
      <c r="B67" s="3"/>
      <c r="C67" s="3">
        <f t="shared" si="1"/>
        <v>2632.0415823245307</v>
      </c>
      <c r="D67" s="3"/>
      <c r="E67" s="3">
        <f t="shared" si="2"/>
        <v>2632.0415823245307</v>
      </c>
      <c r="F67" s="2">
        <v>1.4999999999999999E-2</v>
      </c>
      <c r="G67" s="3">
        <f t="shared" ref="G67:G130" si="3">PRODUCT(E67,F67)</f>
        <v>39.480623734867962</v>
      </c>
    </row>
    <row r="68" spans="1:7" x14ac:dyDescent="0.25">
      <c r="A68" s="1">
        <v>67</v>
      </c>
      <c r="B68" s="3"/>
      <c r="C68" s="3">
        <f t="shared" ref="C68:C91" si="4">SUM(E67,G67,B68)</f>
        <v>2671.5222060593987</v>
      </c>
      <c r="D68" s="3"/>
      <c r="E68" s="3">
        <f t="shared" ref="E68:E131" si="5">SUM(C68,-D68)</f>
        <v>2671.5222060593987</v>
      </c>
      <c r="F68" s="2">
        <v>1.4999999999999999E-2</v>
      </c>
      <c r="G68" s="3">
        <f t="shared" si="3"/>
        <v>40.072833090890981</v>
      </c>
    </row>
    <row r="69" spans="1:7" x14ac:dyDescent="0.25">
      <c r="A69" s="1">
        <v>68</v>
      </c>
      <c r="B69" s="3"/>
      <c r="C69" s="3">
        <f t="shared" si="4"/>
        <v>2711.5950391502897</v>
      </c>
      <c r="D69" s="3"/>
      <c r="E69" s="3">
        <f t="shared" si="5"/>
        <v>2711.5950391502897</v>
      </c>
      <c r="F69" s="2">
        <v>1.4999999999999999E-2</v>
      </c>
      <c r="G69" s="3">
        <f t="shared" si="3"/>
        <v>40.673925587254345</v>
      </c>
    </row>
    <row r="70" spans="1:7" x14ac:dyDescent="0.25">
      <c r="A70" s="1">
        <v>69</v>
      </c>
      <c r="B70" s="3"/>
      <c r="C70" s="3">
        <f t="shared" si="4"/>
        <v>2752.2689647375441</v>
      </c>
      <c r="D70" s="3"/>
      <c r="E70" s="3">
        <f t="shared" si="5"/>
        <v>2752.2689647375441</v>
      </c>
      <c r="F70" s="2">
        <v>1.4999999999999999E-2</v>
      </c>
      <c r="G70" s="3">
        <f t="shared" si="3"/>
        <v>41.284034471063158</v>
      </c>
    </row>
    <row r="71" spans="1:7" x14ac:dyDescent="0.25">
      <c r="A71" s="1">
        <v>70</v>
      </c>
      <c r="B71" s="3"/>
      <c r="C71" s="3">
        <f t="shared" si="4"/>
        <v>2793.5529992086072</v>
      </c>
      <c r="D71" s="3"/>
      <c r="E71" s="3">
        <f t="shared" si="5"/>
        <v>2793.5529992086072</v>
      </c>
      <c r="F71" s="2">
        <v>1.4999999999999999E-2</v>
      </c>
      <c r="G71" s="3">
        <f t="shared" si="3"/>
        <v>41.903294988129105</v>
      </c>
    </row>
    <row r="72" spans="1:7" x14ac:dyDescent="0.25">
      <c r="A72" s="1">
        <v>71</v>
      </c>
      <c r="B72" s="3"/>
      <c r="C72" s="3">
        <f t="shared" si="4"/>
        <v>2835.4562941967361</v>
      </c>
      <c r="D72" s="3"/>
      <c r="E72" s="3">
        <f t="shared" si="5"/>
        <v>2835.4562941967361</v>
      </c>
      <c r="F72" s="2">
        <v>1.4999999999999999E-2</v>
      </c>
      <c r="G72" s="3">
        <f t="shared" si="3"/>
        <v>42.531844412951038</v>
      </c>
    </row>
    <row r="73" spans="1:7" x14ac:dyDescent="0.25">
      <c r="A73" s="1">
        <v>72</v>
      </c>
      <c r="B73" s="3"/>
      <c r="C73" s="3">
        <f t="shared" si="4"/>
        <v>2877.9881386096872</v>
      </c>
      <c r="D73" s="3"/>
      <c r="E73" s="3">
        <f t="shared" si="5"/>
        <v>2877.9881386096872</v>
      </c>
      <c r="F73" s="2">
        <v>1.4999999999999999E-2</v>
      </c>
      <c r="G73" s="3">
        <f t="shared" si="3"/>
        <v>43.169822079145305</v>
      </c>
    </row>
    <row r="74" spans="1:7" x14ac:dyDescent="0.25">
      <c r="A74" s="1">
        <v>73</v>
      </c>
      <c r="B74" s="3"/>
      <c r="C74" s="3">
        <f t="shared" si="4"/>
        <v>2921.1579606888326</v>
      </c>
      <c r="D74" s="3"/>
      <c r="E74" s="3">
        <f t="shared" si="5"/>
        <v>2921.1579606888326</v>
      </c>
      <c r="F74" s="2">
        <v>1.4999999999999999E-2</v>
      </c>
      <c r="G74" s="3">
        <f t="shared" si="3"/>
        <v>43.817369410332489</v>
      </c>
    </row>
    <row r="75" spans="1:7" x14ac:dyDescent="0.25">
      <c r="A75" s="1">
        <v>74</v>
      </c>
      <c r="B75" s="3"/>
      <c r="C75" s="3">
        <f t="shared" si="4"/>
        <v>2964.9753300991651</v>
      </c>
      <c r="D75" s="3"/>
      <c r="E75" s="3">
        <f t="shared" si="5"/>
        <v>2964.9753300991651</v>
      </c>
      <c r="F75" s="2">
        <v>1.4999999999999999E-2</v>
      </c>
      <c r="G75" s="3">
        <f t="shared" si="3"/>
        <v>44.474629951487472</v>
      </c>
    </row>
    <row r="76" spans="1:7" x14ac:dyDescent="0.25">
      <c r="A76" s="1">
        <v>75</v>
      </c>
      <c r="B76" s="3"/>
      <c r="C76" s="3">
        <f t="shared" si="4"/>
        <v>3009.4499600506524</v>
      </c>
      <c r="D76" s="3"/>
      <c r="E76" s="3">
        <f t="shared" si="5"/>
        <v>3009.4499600506524</v>
      </c>
      <c r="F76" s="2">
        <v>1.4999999999999999E-2</v>
      </c>
      <c r="G76" s="3">
        <f t="shared" si="3"/>
        <v>45.141749400759785</v>
      </c>
    </row>
    <row r="77" spans="1:7" x14ac:dyDescent="0.25">
      <c r="A77" s="1">
        <v>76</v>
      </c>
      <c r="B77" s="3"/>
      <c r="C77" s="3">
        <f t="shared" si="4"/>
        <v>3054.591709451412</v>
      </c>
      <c r="D77" s="3"/>
      <c r="E77" s="3">
        <f t="shared" si="5"/>
        <v>3054.591709451412</v>
      </c>
      <c r="F77" s="2">
        <v>1.4999999999999999E-2</v>
      </c>
      <c r="G77" s="3">
        <f t="shared" si="3"/>
        <v>45.818875641771179</v>
      </c>
    </row>
    <row r="78" spans="1:7" x14ac:dyDescent="0.25">
      <c r="A78" s="1">
        <v>77</v>
      </c>
      <c r="B78" s="3"/>
      <c r="C78" s="3">
        <f t="shared" si="4"/>
        <v>3100.4105850931833</v>
      </c>
      <c r="D78" s="3"/>
      <c r="E78" s="3">
        <f t="shared" si="5"/>
        <v>3100.4105850931833</v>
      </c>
      <c r="F78" s="2">
        <v>1.4999999999999999E-2</v>
      </c>
      <c r="G78" s="3">
        <f t="shared" si="3"/>
        <v>46.506158776397747</v>
      </c>
    </row>
    <row r="79" spans="1:7" x14ac:dyDescent="0.25">
      <c r="A79" s="1">
        <v>78</v>
      </c>
      <c r="B79" s="3"/>
      <c r="C79" s="3">
        <f t="shared" si="4"/>
        <v>3146.9167438695808</v>
      </c>
      <c r="D79" s="3"/>
      <c r="E79" s="3">
        <f t="shared" si="5"/>
        <v>3146.9167438695808</v>
      </c>
      <c r="F79" s="2">
        <v>1.4999999999999999E-2</v>
      </c>
      <c r="G79" s="3">
        <f t="shared" si="3"/>
        <v>47.203751158043708</v>
      </c>
    </row>
    <row r="80" spans="1:7" x14ac:dyDescent="0.25">
      <c r="A80" s="1">
        <v>79</v>
      </c>
      <c r="B80" s="3"/>
      <c r="C80" s="3">
        <f t="shared" si="4"/>
        <v>3194.1204950276247</v>
      </c>
      <c r="D80" s="3"/>
      <c r="E80" s="3">
        <f t="shared" si="5"/>
        <v>3194.1204950276247</v>
      </c>
      <c r="F80" s="2">
        <v>1.4999999999999999E-2</v>
      </c>
      <c r="G80" s="3">
        <f t="shared" si="3"/>
        <v>47.911807425414366</v>
      </c>
    </row>
    <row r="81" spans="1:7" x14ac:dyDescent="0.25">
      <c r="A81" s="1">
        <v>80</v>
      </c>
      <c r="B81" s="3"/>
      <c r="C81" s="3">
        <f t="shared" si="4"/>
        <v>3242.0323024530389</v>
      </c>
      <c r="D81" s="3"/>
      <c r="E81" s="3">
        <f t="shared" si="5"/>
        <v>3242.0323024530389</v>
      </c>
      <c r="F81" s="2">
        <v>1.4999999999999999E-2</v>
      </c>
      <c r="G81" s="3">
        <f t="shared" si="3"/>
        <v>48.630484536795585</v>
      </c>
    </row>
    <row r="82" spans="1:7" x14ac:dyDescent="0.25">
      <c r="A82" s="1">
        <v>81</v>
      </c>
      <c r="B82" s="3"/>
      <c r="C82" s="3">
        <f t="shared" si="4"/>
        <v>3290.6627869898343</v>
      </c>
      <c r="D82" s="3"/>
      <c r="E82" s="3">
        <f t="shared" si="5"/>
        <v>3290.6627869898343</v>
      </c>
      <c r="F82" s="2">
        <v>1.4999999999999999E-2</v>
      </c>
      <c r="G82" s="3">
        <f t="shared" si="3"/>
        <v>49.359941804847516</v>
      </c>
    </row>
    <row r="83" spans="1:7" x14ac:dyDescent="0.25">
      <c r="A83" s="1">
        <v>82</v>
      </c>
      <c r="B83" s="3"/>
      <c r="C83" s="3">
        <f t="shared" si="4"/>
        <v>3340.0227287946818</v>
      </c>
      <c r="D83" s="3"/>
      <c r="E83" s="3">
        <f t="shared" si="5"/>
        <v>3340.0227287946818</v>
      </c>
      <c r="F83" s="2">
        <v>1.4999999999999999E-2</v>
      </c>
      <c r="G83" s="3">
        <f t="shared" si="3"/>
        <v>50.100340931920222</v>
      </c>
    </row>
    <row r="84" spans="1:7" x14ac:dyDescent="0.25">
      <c r="A84" s="1">
        <v>83</v>
      </c>
      <c r="B84" s="3"/>
      <c r="C84" s="3">
        <f t="shared" si="4"/>
        <v>3390.1230697266019</v>
      </c>
      <c r="D84" s="3"/>
      <c r="E84" s="3">
        <f t="shared" si="5"/>
        <v>3390.1230697266019</v>
      </c>
      <c r="F84" s="2">
        <v>1.4999999999999999E-2</v>
      </c>
      <c r="G84" s="3">
        <f t="shared" si="3"/>
        <v>50.851846045899023</v>
      </c>
    </row>
    <row r="85" spans="1:7" x14ac:dyDescent="0.25">
      <c r="A85" s="1">
        <v>84</v>
      </c>
      <c r="B85" s="3"/>
      <c r="C85" s="3">
        <f t="shared" si="4"/>
        <v>3440.9749157725009</v>
      </c>
      <c r="D85" s="3"/>
      <c r="E85" s="3">
        <f t="shared" si="5"/>
        <v>3440.9749157725009</v>
      </c>
      <c r="F85" s="2">
        <v>1.4999999999999999E-2</v>
      </c>
      <c r="G85" s="3">
        <f t="shared" si="3"/>
        <v>51.614623736587511</v>
      </c>
    </row>
    <row r="86" spans="1:7" x14ac:dyDescent="0.25">
      <c r="A86" s="1">
        <v>85</v>
      </c>
      <c r="B86" s="3"/>
      <c r="C86" s="3">
        <f t="shared" si="4"/>
        <v>3492.5895395090884</v>
      </c>
      <c r="D86" s="3"/>
      <c r="E86" s="3">
        <f t="shared" si="5"/>
        <v>3492.5895395090884</v>
      </c>
      <c r="F86" s="2">
        <v>1.4999999999999999E-2</v>
      </c>
      <c r="G86" s="3">
        <f t="shared" si="3"/>
        <v>52.388843092636321</v>
      </c>
    </row>
    <row r="87" spans="1:7" x14ac:dyDescent="0.25">
      <c r="A87" s="1">
        <v>86</v>
      </c>
      <c r="B87" s="3"/>
      <c r="C87" s="3">
        <f t="shared" si="4"/>
        <v>3544.9783826017247</v>
      </c>
      <c r="D87" s="3"/>
      <c r="E87" s="3">
        <f t="shared" si="5"/>
        <v>3544.9783826017247</v>
      </c>
      <c r="F87" s="2">
        <v>1.4999999999999999E-2</v>
      </c>
      <c r="G87" s="3">
        <f t="shared" si="3"/>
        <v>53.174675739025865</v>
      </c>
    </row>
    <row r="88" spans="1:7" x14ac:dyDescent="0.25">
      <c r="A88" s="1">
        <v>87</v>
      </c>
      <c r="B88" s="3"/>
      <c r="C88" s="3">
        <f t="shared" si="4"/>
        <v>3598.1530583407507</v>
      </c>
      <c r="D88" s="3"/>
      <c r="E88" s="3">
        <f t="shared" si="5"/>
        <v>3598.1530583407507</v>
      </c>
      <c r="F88" s="2">
        <v>1.4999999999999999E-2</v>
      </c>
      <c r="G88" s="3">
        <f t="shared" si="3"/>
        <v>53.972295875111257</v>
      </c>
    </row>
    <row r="89" spans="1:7" x14ac:dyDescent="0.25">
      <c r="A89" s="1">
        <v>88</v>
      </c>
      <c r="B89" s="3"/>
      <c r="C89" s="3">
        <f t="shared" si="4"/>
        <v>3652.125354215862</v>
      </c>
      <c r="D89" s="3"/>
      <c r="E89" s="3">
        <f t="shared" si="5"/>
        <v>3652.125354215862</v>
      </c>
      <c r="F89" s="2">
        <v>1.4999999999999999E-2</v>
      </c>
      <c r="G89" s="3">
        <f t="shared" si="3"/>
        <v>54.781880313237927</v>
      </c>
    </row>
    <row r="90" spans="1:7" x14ac:dyDescent="0.25">
      <c r="A90" s="1">
        <v>89</v>
      </c>
      <c r="B90" s="3"/>
      <c r="C90" s="3">
        <f t="shared" si="4"/>
        <v>3706.9072345290997</v>
      </c>
      <c r="D90" s="3"/>
      <c r="E90" s="3">
        <f t="shared" si="5"/>
        <v>3706.9072345290997</v>
      </c>
      <c r="F90" s="2">
        <v>1.4999999999999999E-2</v>
      </c>
      <c r="G90" s="3">
        <f t="shared" si="3"/>
        <v>55.603608517936493</v>
      </c>
    </row>
    <row r="91" spans="1:7" x14ac:dyDescent="0.25">
      <c r="A91" s="1">
        <v>90</v>
      </c>
      <c r="B91" s="3"/>
      <c r="C91" s="3">
        <f t="shared" si="4"/>
        <v>3762.5108430470364</v>
      </c>
      <c r="D91" s="3"/>
      <c r="E91" s="3">
        <f t="shared" si="5"/>
        <v>3762.5108430470364</v>
      </c>
      <c r="F91" s="2">
        <v>1.4999999999999999E-2</v>
      </c>
      <c r="G91" s="3">
        <f t="shared" si="3"/>
        <v>56.437662645705544</v>
      </c>
    </row>
    <row r="92" spans="1:7" x14ac:dyDescent="0.25">
      <c r="A92" s="11">
        <v>91</v>
      </c>
      <c r="B92" s="9"/>
      <c r="C92" s="9">
        <f>SUM(E91,B92)</f>
        <v>3762.5108430470364</v>
      </c>
      <c r="D92" s="9">
        <f>SUM(0,B2)</f>
        <v>1000</v>
      </c>
      <c r="E92" s="9">
        <f t="shared" si="5"/>
        <v>2762.5108430470364</v>
      </c>
      <c r="F92" s="10">
        <v>1.4999999999999999E-2</v>
      </c>
      <c r="G92" s="9">
        <f t="shared" si="3"/>
        <v>41.437662645705544</v>
      </c>
    </row>
    <row r="93" spans="1:7" x14ac:dyDescent="0.25">
      <c r="A93" s="11">
        <v>92</v>
      </c>
      <c r="B93" s="9"/>
      <c r="C93" s="9">
        <f t="shared" ref="C93:C121" si="6">SUM(E92,B93)</f>
        <v>2762.5108430470364</v>
      </c>
      <c r="D93" s="9">
        <f>SUM(B3,G2)</f>
        <v>15</v>
      </c>
      <c r="E93" s="9">
        <f t="shared" si="5"/>
        <v>2747.5108430470364</v>
      </c>
      <c r="F93" s="10">
        <v>1.4999999999999999E-2</v>
      </c>
      <c r="G93" s="9">
        <f t="shared" si="3"/>
        <v>41.212662645705542</v>
      </c>
    </row>
    <row r="94" spans="1:7" x14ac:dyDescent="0.25">
      <c r="A94" s="11">
        <v>93</v>
      </c>
      <c r="B94" s="9"/>
      <c r="C94" s="9">
        <f t="shared" si="6"/>
        <v>2747.5108430470364</v>
      </c>
      <c r="D94" s="9">
        <f t="shared" ref="D94:D157" si="7">SUM(B4,G3)</f>
        <v>15.225</v>
      </c>
      <c r="E94" s="9">
        <f t="shared" si="5"/>
        <v>2732.2858430470365</v>
      </c>
      <c r="F94" s="10">
        <v>1.4999999999999999E-2</v>
      </c>
      <c r="G94" s="9">
        <f t="shared" si="3"/>
        <v>40.984287645705543</v>
      </c>
    </row>
    <row r="95" spans="1:7" x14ac:dyDescent="0.25">
      <c r="A95" s="11">
        <v>94</v>
      </c>
      <c r="B95" s="9"/>
      <c r="C95" s="9">
        <f t="shared" si="6"/>
        <v>2732.2858430470365</v>
      </c>
      <c r="D95" s="9">
        <f t="shared" si="7"/>
        <v>15.453374999999998</v>
      </c>
      <c r="E95" s="9">
        <f t="shared" si="5"/>
        <v>2716.8324680470364</v>
      </c>
      <c r="F95" s="10">
        <v>1.4999999999999999E-2</v>
      </c>
      <c r="G95" s="9">
        <f t="shared" si="3"/>
        <v>40.752487020705544</v>
      </c>
    </row>
    <row r="96" spans="1:7" x14ac:dyDescent="0.25">
      <c r="A96" s="11">
        <v>95</v>
      </c>
      <c r="B96" s="9"/>
      <c r="C96" s="9">
        <f t="shared" si="6"/>
        <v>2716.8324680470364</v>
      </c>
      <c r="D96" s="9">
        <f t="shared" si="7"/>
        <v>15.685175624999999</v>
      </c>
      <c r="E96" s="9">
        <f t="shared" si="5"/>
        <v>2701.1472924220366</v>
      </c>
      <c r="F96" s="10">
        <v>1.4999999999999999E-2</v>
      </c>
      <c r="G96" s="9">
        <f t="shared" si="3"/>
        <v>40.517209386330549</v>
      </c>
    </row>
    <row r="97" spans="1:7" x14ac:dyDescent="0.25">
      <c r="A97" s="11">
        <v>96</v>
      </c>
      <c r="B97" s="9"/>
      <c r="C97" s="9">
        <f t="shared" si="6"/>
        <v>2701.1472924220366</v>
      </c>
      <c r="D97" s="9">
        <f t="shared" si="7"/>
        <v>15.920453259375</v>
      </c>
      <c r="E97" s="9">
        <f t="shared" si="5"/>
        <v>2685.2268391626617</v>
      </c>
      <c r="F97" s="10">
        <v>1.4999999999999999E-2</v>
      </c>
      <c r="G97" s="9">
        <f t="shared" si="3"/>
        <v>40.278402587439921</v>
      </c>
    </row>
    <row r="98" spans="1:7" x14ac:dyDescent="0.25">
      <c r="A98" s="11">
        <v>97</v>
      </c>
      <c r="B98" s="9"/>
      <c r="C98" s="9">
        <f t="shared" si="6"/>
        <v>2685.2268391626617</v>
      </c>
      <c r="D98" s="9">
        <f t="shared" si="7"/>
        <v>16.159260058265627</v>
      </c>
      <c r="E98" s="9">
        <f t="shared" si="5"/>
        <v>2669.0675791043959</v>
      </c>
      <c r="F98" s="10">
        <v>1.4999999999999999E-2</v>
      </c>
      <c r="G98" s="9">
        <f t="shared" si="3"/>
        <v>40.036013686565937</v>
      </c>
    </row>
    <row r="99" spans="1:7" x14ac:dyDescent="0.25">
      <c r="A99" s="11">
        <v>98</v>
      </c>
      <c r="B99" s="9"/>
      <c r="C99" s="9">
        <f t="shared" si="6"/>
        <v>2669.0675791043959</v>
      </c>
      <c r="D99" s="9">
        <f t="shared" si="7"/>
        <v>16.40164895913961</v>
      </c>
      <c r="E99" s="9">
        <f t="shared" si="5"/>
        <v>2652.6659301452564</v>
      </c>
      <c r="F99" s="10">
        <v>1.4999999999999999E-2</v>
      </c>
      <c r="G99" s="9">
        <f t="shared" si="3"/>
        <v>39.789988952178845</v>
      </c>
    </row>
    <row r="100" spans="1:7" x14ac:dyDescent="0.25">
      <c r="A100" s="11">
        <v>99</v>
      </c>
      <c r="B100" s="9"/>
      <c r="C100" s="9">
        <f t="shared" si="6"/>
        <v>2652.6659301452564</v>
      </c>
      <c r="D100" s="9">
        <f t="shared" si="7"/>
        <v>16.647673693526706</v>
      </c>
      <c r="E100" s="9">
        <f t="shared" si="5"/>
        <v>2636.0182564517299</v>
      </c>
      <c r="F100" s="10">
        <v>1.4999999999999999E-2</v>
      </c>
      <c r="G100" s="9">
        <f t="shared" si="3"/>
        <v>39.540273846775946</v>
      </c>
    </row>
    <row r="101" spans="1:7" x14ac:dyDescent="0.25">
      <c r="A101" s="11">
        <v>100</v>
      </c>
      <c r="B101" s="9"/>
      <c r="C101" s="9">
        <f t="shared" si="6"/>
        <v>2636.0182564517299</v>
      </c>
      <c r="D101" s="9">
        <f t="shared" si="7"/>
        <v>16.897388798929605</v>
      </c>
      <c r="E101" s="9">
        <f t="shared" si="5"/>
        <v>2619.1208676528004</v>
      </c>
      <c r="F101" s="10">
        <v>1.4999999999999999E-2</v>
      </c>
      <c r="G101" s="9">
        <f t="shared" si="3"/>
        <v>39.286813014792003</v>
      </c>
    </row>
    <row r="102" spans="1:7" x14ac:dyDescent="0.25">
      <c r="A102" s="11">
        <v>101</v>
      </c>
      <c r="B102" s="9"/>
      <c r="C102" s="9">
        <f t="shared" si="6"/>
        <v>2619.1208676528004</v>
      </c>
      <c r="D102" s="9">
        <f t="shared" si="7"/>
        <v>17.150849630913548</v>
      </c>
      <c r="E102" s="9">
        <f t="shared" si="5"/>
        <v>2601.970018021887</v>
      </c>
      <c r="F102" s="10">
        <v>1.4999999999999999E-2</v>
      </c>
      <c r="G102" s="9">
        <f t="shared" si="3"/>
        <v>39.029550270328301</v>
      </c>
    </row>
    <row r="103" spans="1:7" x14ac:dyDescent="0.25">
      <c r="A103" s="11">
        <v>102</v>
      </c>
      <c r="B103" s="9"/>
      <c r="C103" s="9">
        <f t="shared" si="6"/>
        <v>2601.970018021887</v>
      </c>
      <c r="D103" s="9">
        <f t="shared" si="7"/>
        <v>17.408112375377254</v>
      </c>
      <c r="E103" s="9">
        <f t="shared" si="5"/>
        <v>2584.5619056465098</v>
      </c>
      <c r="F103" s="10">
        <v>1.4999999999999999E-2</v>
      </c>
      <c r="G103" s="9">
        <f t="shared" si="3"/>
        <v>38.768428584697645</v>
      </c>
    </row>
    <row r="104" spans="1:7" x14ac:dyDescent="0.25">
      <c r="A104" s="11">
        <v>103</v>
      </c>
      <c r="B104" s="9"/>
      <c r="C104" s="9">
        <f t="shared" si="6"/>
        <v>2584.5619056465098</v>
      </c>
      <c r="D104" s="9">
        <f t="shared" si="7"/>
        <v>17.669234061007913</v>
      </c>
      <c r="E104" s="9">
        <f t="shared" si="5"/>
        <v>2566.8926715855018</v>
      </c>
      <c r="F104" s="10">
        <v>1.4999999999999999E-2</v>
      </c>
      <c r="G104" s="9">
        <f t="shared" si="3"/>
        <v>38.503390073782526</v>
      </c>
    </row>
    <row r="105" spans="1:7" x14ac:dyDescent="0.25">
      <c r="A105" s="11">
        <v>104</v>
      </c>
      <c r="B105" s="9"/>
      <c r="C105" s="9">
        <f t="shared" si="6"/>
        <v>2566.8926715855018</v>
      </c>
      <c r="D105" s="9">
        <f t="shared" si="7"/>
        <v>17.934272571923032</v>
      </c>
      <c r="E105" s="9">
        <f t="shared" si="5"/>
        <v>2548.9583990135789</v>
      </c>
      <c r="F105" s="10">
        <v>1.4999999999999999E-2</v>
      </c>
      <c r="G105" s="9">
        <f t="shared" si="3"/>
        <v>38.234375985203684</v>
      </c>
    </row>
    <row r="106" spans="1:7" x14ac:dyDescent="0.25">
      <c r="A106" s="11">
        <v>105</v>
      </c>
      <c r="B106" s="9"/>
      <c r="C106" s="9">
        <f t="shared" si="6"/>
        <v>2548.9583990135789</v>
      </c>
      <c r="D106" s="9">
        <f t="shared" si="7"/>
        <v>18.203286660501874</v>
      </c>
      <c r="E106" s="9">
        <f t="shared" si="5"/>
        <v>2530.755112353077</v>
      </c>
      <c r="F106" s="10">
        <v>1.4999999999999999E-2</v>
      </c>
      <c r="G106" s="9">
        <f t="shared" si="3"/>
        <v>37.961326685296157</v>
      </c>
    </row>
    <row r="107" spans="1:7" x14ac:dyDescent="0.25">
      <c r="A107" s="11">
        <v>106</v>
      </c>
      <c r="B107" s="9"/>
      <c r="C107" s="9">
        <f t="shared" si="6"/>
        <v>2530.755112353077</v>
      </c>
      <c r="D107" s="9">
        <f t="shared" si="7"/>
        <v>18.476335960409404</v>
      </c>
      <c r="E107" s="9">
        <f t="shared" si="5"/>
        <v>2512.2787763926676</v>
      </c>
      <c r="F107" s="10">
        <v>1.4999999999999999E-2</v>
      </c>
      <c r="G107" s="9">
        <f t="shared" si="3"/>
        <v>37.684181645890014</v>
      </c>
    </row>
    <row r="108" spans="1:7" x14ac:dyDescent="0.25">
      <c r="A108" s="11">
        <v>107</v>
      </c>
      <c r="B108" s="9"/>
      <c r="C108" s="9">
        <f t="shared" si="6"/>
        <v>2512.2787763926676</v>
      </c>
      <c r="D108" s="9">
        <f t="shared" si="7"/>
        <v>18.753480999815544</v>
      </c>
      <c r="E108" s="9">
        <f t="shared" si="5"/>
        <v>2493.5252953928521</v>
      </c>
      <c r="F108" s="10">
        <v>1.4999999999999999E-2</v>
      </c>
      <c r="G108" s="9">
        <f t="shared" si="3"/>
        <v>37.402879430892781</v>
      </c>
    </row>
    <row r="109" spans="1:7" x14ac:dyDescent="0.25">
      <c r="A109" s="11">
        <v>108</v>
      </c>
      <c r="B109" s="9"/>
      <c r="C109" s="9">
        <f t="shared" si="6"/>
        <v>2493.5252953928521</v>
      </c>
      <c r="D109" s="9">
        <f t="shared" si="7"/>
        <v>19.034783214812776</v>
      </c>
      <c r="E109" s="9">
        <f t="shared" si="5"/>
        <v>2474.4905121780394</v>
      </c>
      <c r="F109" s="10">
        <v>1.4999999999999999E-2</v>
      </c>
      <c r="G109" s="9">
        <f t="shared" si="3"/>
        <v>37.117357682670587</v>
      </c>
    </row>
    <row r="110" spans="1:7" x14ac:dyDescent="0.25">
      <c r="A110" s="11">
        <v>109</v>
      </c>
      <c r="B110" s="9"/>
      <c r="C110" s="9">
        <f t="shared" si="6"/>
        <v>2474.4905121780394</v>
      </c>
      <c r="D110" s="9">
        <f t="shared" si="7"/>
        <v>19.320304963034967</v>
      </c>
      <c r="E110" s="9">
        <f t="shared" si="5"/>
        <v>2455.1702072150042</v>
      </c>
      <c r="F110" s="10">
        <v>1.4999999999999999E-2</v>
      </c>
      <c r="G110" s="9">
        <f t="shared" si="3"/>
        <v>36.827553108225061</v>
      </c>
    </row>
    <row r="111" spans="1:7" x14ac:dyDescent="0.25">
      <c r="A111" s="11">
        <v>110</v>
      </c>
      <c r="B111" s="9"/>
      <c r="C111" s="9">
        <f t="shared" si="6"/>
        <v>2455.1702072150042</v>
      </c>
      <c r="D111" s="9">
        <f t="shared" si="7"/>
        <v>19.610109537480493</v>
      </c>
      <c r="E111" s="9">
        <f t="shared" si="5"/>
        <v>2435.5600976775236</v>
      </c>
      <c r="F111" s="10">
        <v>1.4999999999999999E-2</v>
      </c>
      <c r="G111" s="9">
        <f t="shared" si="3"/>
        <v>36.533401465162854</v>
      </c>
    </row>
    <row r="112" spans="1:7" x14ac:dyDescent="0.25">
      <c r="A112" s="11">
        <v>111</v>
      </c>
      <c r="B112" s="9"/>
      <c r="C112" s="9">
        <f t="shared" si="6"/>
        <v>2435.5600976775236</v>
      </c>
      <c r="D112" s="9">
        <f t="shared" si="7"/>
        <v>19.904261180542697</v>
      </c>
      <c r="E112" s="9">
        <f t="shared" si="5"/>
        <v>2415.655836496981</v>
      </c>
      <c r="F112" s="10">
        <v>1.4999999999999999E-2</v>
      </c>
      <c r="G112" s="9">
        <f t="shared" si="3"/>
        <v>36.234837547454717</v>
      </c>
    </row>
    <row r="113" spans="1:9" x14ac:dyDescent="0.25">
      <c r="A113" s="11">
        <v>112</v>
      </c>
      <c r="B113" s="9"/>
      <c r="C113" s="9">
        <f t="shared" si="6"/>
        <v>2415.655836496981</v>
      </c>
      <c r="D113" s="9">
        <f t="shared" si="7"/>
        <v>20.202825098250841</v>
      </c>
      <c r="E113" s="9">
        <f t="shared" si="5"/>
        <v>2395.4530113987303</v>
      </c>
      <c r="F113" s="10">
        <v>1.4999999999999999E-2</v>
      </c>
      <c r="G113" s="9">
        <f t="shared" si="3"/>
        <v>35.931795170980955</v>
      </c>
    </row>
    <row r="114" spans="1:9" x14ac:dyDescent="0.25">
      <c r="A114" s="11">
        <v>113</v>
      </c>
      <c r="B114" s="9"/>
      <c r="C114" s="9">
        <f t="shared" si="6"/>
        <v>2395.4530113987303</v>
      </c>
      <c r="D114" s="9">
        <f t="shared" si="7"/>
        <v>20.505867474724599</v>
      </c>
      <c r="E114" s="9">
        <f t="shared" si="5"/>
        <v>2374.9471439240056</v>
      </c>
      <c r="F114" s="10">
        <v>1.4999999999999999E-2</v>
      </c>
      <c r="G114" s="9">
        <f t="shared" si="3"/>
        <v>35.624207158860081</v>
      </c>
    </row>
    <row r="115" spans="1:9" x14ac:dyDescent="0.25">
      <c r="A115" s="11">
        <v>114</v>
      </c>
      <c r="B115" s="9"/>
      <c r="C115" s="9">
        <f t="shared" si="6"/>
        <v>2374.9471439240056</v>
      </c>
      <c r="D115" s="9">
        <f t="shared" si="7"/>
        <v>20.81345548684547</v>
      </c>
      <c r="E115" s="9">
        <f t="shared" si="5"/>
        <v>2354.1336884371599</v>
      </c>
      <c r="F115" s="10">
        <v>1.4999999999999999E-2</v>
      </c>
      <c r="G115" s="9">
        <f t="shared" si="3"/>
        <v>35.312005326557397</v>
      </c>
    </row>
    <row r="116" spans="1:9" x14ac:dyDescent="0.25">
      <c r="A116" s="11">
        <v>115</v>
      </c>
      <c r="B116" s="9"/>
      <c r="C116" s="9">
        <f t="shared" si="6"/>
        <v>2354.1336884371599</v>
      </c>
      <c r="D116" s="9">
        <f t="shared" si="7"/>
        <v>21.125657319148154</v>
      </c>
      <c r="E116" s="9">
        <f t="shared" si="5"/>
        <v>2333.0080311180118</v>
      </c>
      <c r="F116" s="10">
        <v>1.4999999999999999E-2</v>
      </c>
      <c r="G116" s="9">
        <f t="shared" si="3"/>
        <v>34.995120466770175</v>
      </c>
    </row>
    <row r="117" spans="1:9" x14ac:dyDescent="0.25">
      <c r="A117" s="11">
        <v>116</v>
      </c>
      <c r="B117" s="9"/>
      <c r="C117" s="9">
        <f t="shared" si="6"/>
        <v>2333.0080311180118</v>
      </c>
      <c r="D117" s="9">
        <f t="shared" si="7"/>
        <v>21.442542178935376</v>
      </c>
      <c r="E117" s="9">
        <f t="shared" si="5"/>
        <v>2311.5654889390762</v>
      </c>
      <c r="F117" s="10">
        <v>1.4999999999999999E-2</v>
      </c>
      <c r="G117" s="9">
        <f t="shared" si="3"/>
        <v>34.673482334086138</v>
      </c>
    </row>
    <row r="118" spans="1:9" x14ac:dyDescent="0.25">
      <c r="A118" s="11">
        <v>117</v>
      </c>
      <c r="B118" s="9"/>
      <c r="C118" s="9">
        <f t="shared" si="6"/>
        <v>2311.5654889390762</v>
      </c>
      <c r="D118" s="9">
        <f t="shared" si="7"/>
        <v>21.764180311619405</v>
      </c>
      <c r="E118" s="9">
        <f t="shared" si="5"/>
        <v>2289.8013086274568</v>
      </c>
      <c r="F118" s="10">
        <v>1.4999999999999999E-2</v>
      </c>
      <c r="G118" s="9">
        <f t="shared" si="3"/>
        <v>34.347019629411854</v>
      </c>
    </row>
    <row r="119" spans="1:9" x14ac:dyDescent="0.25">
      <c r="A119" s="11">
        <v>118</v>
      </c>
      <c r="B119" s="9"/>
      <c r="C119" s="9">
        <f t="shared" si="6"/>
        <v>2289.8013086274568</v>
      </c>
      <c r="D119" s="9">
        <f t="shared" si="7"/>
        <v>22.090643016293697</v>
      </c>
      <c r="E119" s="9">
        <f t="shared" si="5"/>
        <v>2267.7106656111632</v>
      </c>
      <c r="F119" s="10">
        <v>1.4999999999999999E-2</v>
      </c>
      <c r="G119" s="9">
        <f t="shared" si="3"/>
        <v>34.015659984167449</v>
      </c>
    </row>
    <row r="120" spans="1:9" x14ac:dyDescent="0.25">
      <c r="A120" s="11">
        <v>119</v>
      </c>
      <c r="B120" s="9"/>
      <c r="C120" s="9">
        <f t="shared" si="6"/>
        <v>2267.7106656111632</v>
      </c>
      <c r="D120" s="9">
        <f t="shared" si="7"/>
        <v>22.422002661538098</v>
      </c>
      <c r="E120" s="9">
        <f t="shared" si="5"/>
        <v>2245.2886629496252</v>
      </c>
      <c r="F120" s="10">
        <v>1.4999999999999999E-2</v>
      </c>
      <c r="G120" s="9">
        <f t="shared" si="3"/>
        <v>33.67932994424438</v>
      </c>
    </row>
    <row r="121" spans="1:9" x14ac:dyDescent="0.25">
      <c r="A121" s="11">
        <v>120</v>
      </c>
      <c r="B121" s="9"/>
      <c r="C121" s="9">
        <f t="shared" si="6"/>
        <v>2245.2886629496252</v>
      </c>
      <c r="D121" s="9">
        <f t="shared" si="7"/>
        <v>22.758332701461171</v>
      </c>
      <c r="E121" s="9">
        <f t="shared" si="5"/>
        <v>2222.5303302481639</v>
      </c>
      <c r="F121" s="10">
        <v>1.4999999999999999E-2</v>
      </c>
      <c r="G121" s="9">
        <f t="shared" si="3"/>
        <v>33.337954953722459</v>
      </c>
      <c r="H121" s="17">
        <v>80</v>
      </c>
      <c r="I121" s="17">
        <v>20</v>
      </c>
    </row>
    <row r="122" spans="1:9" x14ac:dyDescent="0.25">
      <c r="A122" s="1">
        <v>121</v>
      </c>
      <c r="B122" s="3"/>
      <c r="C122" s="3">
        <f>SUM(E121,H121,B122)</f>
        <v>2302.5303302481639</v>
      </c>
      <c r="D122" s="3">
        <f t="shared" si="7"/>
        <v>23.099707691983088</v>
      </c>
      <c r="E122" s="3">
        <f t="shared" si="5"/>
        <v>2279.4306225561809</v>
      </c>
      <c r="F122" s="2">
        <v>1.4999999999999999E-2</v>
      </c>
      <c r="G122" s="3">
        <f t="shared" si="3"/>
        <v>34.19145933834271</v>
      </c>
      <c r="H122" s="18">
        <f>PRODUCT(G122,0.8)</f>
        <v>27.353167470674169</v>
      </c>
      <c r="I122" s="18">
        <f>SUM(G122,-H122)</f>
        <v>6.8382918676685414</v>
      </c>
    </row>
    <row r="123" spans="1:9" x14ac:dyDescent="0.25">
      <c r="A123" s="1">
        <v>122</v>
      </c>
      <c r="B123" s="3"/>
      <c r="C123" s="3">
        <f t="shared" ref="C123:C186" si="8">SUM(E122,H122,B123)</f>
        <v>2306.7837900268551</v>
      </c>
      <c r="D123" s="3">
        <f t="shared" si="7"/>
        <v>23.446203307362833</v>
      </c>
      <c r="E123" s="3">
        <f t="shared" si="5"/>
        <v>2283.3375867194923</v>
      </c>
      <c r="F123" s="2">
        <v>1.4999999999999999E-2</v>
      </c>
      <c r="G123" s="3">
        <f t="shared" si="3"/>
        <v>34.250063800792383</v>
      </c>
      <c r="H123" s="18">
        <f t="shared" ref="H123:H186" si="9">PRODUCT(G123,0.8)</f>
        <v>27.400051040633908</v>
      </c>
      <c r="I123" s="18">
        <f t="shared" ref="I123:I186" si="10">SUM(G123,-H123)</f>
        <v>6.8500127601584744</v>
      </c>
    </row>
    <row r="124" spans="1:9" x14ac:dyDescent="0.25">
      <c r="A124" s="1">
        <v>123</v>
      </c>
      <c r="B124" s="3"/>
      <c r="C124" s="3">
        <f t="shared" si="8"/>
        <v>2310.7376377601263</v>
      </c>
      <c r="D124" s="3">
        <f t="shared" si="7"/>
        <v>23.797896356973272</v>
      </c>
      <c r="E124" s="3">
        <f t="shared" si="5"/>
        <v>2286.9397414031532</v>
      </c>
      <c r="F124" s="2">
        <v>1.4999999999999999E-2</v>
      </c>
      <c r="G124" s="3">
        <f t="shared" si="3"/>
        <v>34.304096121047294</v>
      </c>
      <c r="H124" s="18">
        <f t="shared" si="9"/>
        <v>27.443276896837837</v>
      </c>
      <c r="I124" s="18">
        <f t="shared" si="10"/>
        <v>6.8608192242094574</v>
      </c>
    </row>
    <row r="125" spans="1:9" x14ac:dyDescent="0.25">
      <c r="A125" s="1">
        <v>124</v>
      </c>
      <c r="B125" s="3"/>
      <c r="C125" s="3">
        <f t="shared" si="8"/>
        <v>2314.3830182999909</v>
      </c>
      <c r="D125" s="3">
        <f t="shared" si="7"/>
        <v>24.154864802327872</v>
      </c>
      <c r="E125" s="3">
        <f t="shared" si="5"/>
        <v>2290.2281534976632</v>
      </c>
      <c r="F125" s="2">
        <v>1.4999999999999999E-2</v>
      </c>
      <c r="G125" s="3">
        <f t="shared" si="3"/>
        <v>34.353422302464949</v>
      </c>
      <c r="H125" s="18">
        <f t="shared" si="9"/>
        <v>27.482737841971961</v>
      </c>
      <c r="I125" s="18">
        <f t="shared" si="10"/>
        <v>6.8706844604929884</v>
      </c>
    </row>
    <row r="126" spans="1:9" x14ac:dyDescent="0.25">
      <c r="A126" s="1">
        <v>125</v>
      </c>
      <c r="B126" s="3"/>
      <c r="C126" s="3">
        <f t="shared" si="8"/>
        <v>2317.7108913396351</v>
      </c>
      <c r="D126" s="3">
        <f t="shared" si="7"/>
        <v>24.517187774362792</v>
      </c>
      <c r="E126" s="3">
        <f t="shared" si="5"/>
        <v>2293.1937035652722</v>
      </c>
      <c r="F126" s="2">
        <v>1.4999999999999999E-2</v>
      </c>
      <c r="G126" s="3">
        <f t="shared" si="3"/>
        <v>34.397905553479085</v>
      </c>
      <c r="H126" s="18">
        <f t="shared" si="9"/>
        <v>27.518324442783268</v>
      </c>
      <c r="I126" s="18">
        <f t="shared" si="10"/>
        <v>6.8795811106958169</v>
      </c>
    </row>
    <row r="127" spans="1:9" x14ac:dyDescent="0.25">
      <c r="A127" s="1">
        <v>126</v>
      </c>
      <c r="B127" s="3"/>
      <c r="C127" s="3">
        <f t="shared" si="8"/>
        <v>2320.7120280080553</v>
      </c>
      <c r="D127" s="3">
        <f t="shared" si="7"/>
        <v>24.884945590978234</v>
      </c>
      <c r="E127" s="3">
        <f t="shared" si="5"/>
        <v>2295.8270824170772</v>
      </c>
      <c r="F127" s="2">
        <v>1.4999999999999999E-2</v>
      </c>
      <c r="G127" s="3">
        <f t="shared" si="3"/>
        <v>34.437406236256159</v>
      </c>
      <c r="H127" s="18">
        <f t="shared" si="9"/>
        <v>27.549924989004928</v>
      </c>
      <c r="I127" s="18">
        <f t="shared" si="10"/>
        <v>6.8874812472512303</v>
      </c>
    </row>
    <row r="128" spans="1:9" x14ac:dyDescent="0.25">
      <c r="A128" s="1">
        <v>127</v>
      </c>
      <c r="B128" s="3"/>
      <c r="C128" s="3">
        <f t="shared" si="8"/>
        <v>2323.3770074060822</v>
      </c>
      <c r="D128" s="3">
        <f t="shared" si="7"/>
        <v>25.258219774842907</v>
      </c>
      <c r="E128" s="3">
        <f t="shared" si="5"/>
        <v>2298.1187876312392</v>
      </c>
      <c r="F128" s="2">
        <v>1.4999999999999999E-2</v>
      </c>
      <c r="G128" s="3">
        <f t="shared" si="3"/>
        <v>34.471781814468585</v>
      </c>
      <c r="H128" s="18">
        <f t="shared" si="9"/>
        <v>27.577425451574868</v>
      </c>
      <c r="I128" s="18">
        <f t="shared" si="10"/>
        <v>6.894356362893717</v>
      </c>
    </row>
    <row r="129" spans="1:9" x14ac:dyDescent="0.25">
      <c r="A129" s="1">
        <v>128</v>
      </c>
      <c r="B129" s="3"/>
      <c r="C129" s="3">
        <f t="shared" si="8"/>
        <v>2325.6962130828142</v>
      </c>
      <c r="D129" s="3">
        <f t="shared" si="7"/>
        <v>25.63709307146555</v>
      </c>
      <c r="E129" s="3">
        <f t="shared" si="5"/>
        <v>2300.0591200113486</v>
      </c>
      <c r="F129" s="2">
        <v>1.4999999999999999E-2</v>
      </c>
      <c r="G129" s="3">
        <f t="shared" si="3"/>
        <v>34.500886800170228</v>
      </c>
      <c r="H129" s="18">
        <f t="shared" si="9"/>
        <v>27.600709440136185</v>
      </c>
      <c r="I129" s="18">
        <f t="shared" si="10"/>
        <v>6.9001773600340428</v>
      </c>
    </row>
    <row r="130" spans="1:9" x14ac:dyDescent="0.25">
      <c r="A130" s="1">
        <v>129</v>
      </c>
      <c r="B130" s="3"/>
      <c r="C130" s="3">
        <f t="shared" si="8"/>
        <v>2327.6598294514847</v>
      </c>
      <c r="D130" s="3">
        <f t="shared" si="7"/>
        <v>26.021649467537536</v>
      </c>
      <c r="E130" s="3">
        <f t="shared" si="5"/>
        <v>2301.6381799839473</v>
      </c>
      <c r="F130" s="2">
        <v>1.4999999999999999E-2</v>
      </c>
      <c r="G130" s="3">
        <f t="shared" si="3"/>
        <v>34.524572699759212</v>
      </c>
      <c r="H130" s="18">
        <f t="shared" si="9"/>
        <v>27.619658159807372</v>
      </c>
      <c r="I130" s="18">
        <f t="shared" si="10"/>
        <v>6.9049145399518395</v>
      </c>
    </row>
    <row r="131" spans="1:9" x14ac:dyDescent="0.25">
      <c r="A131" s="1">
        <v>130</v>
      </c>
      <c r="B131" s="3"/>
      <c r="C131" s="3">
        <f t="shared" si="8"/>
        <v>2329.2578381437547</v>
      </c>
      <c r="D131" s="3">
        <f t="shared" si="7"/>
        <v>26.4119742095506</v>
      </c>
      <c r="E131" s="3">
        <f t="shared" si="5"/>
        <v>2302.8458639342043</v>
      </c>
      <c r="F131" s="2">
        <v>1.4999999999999999E-2</v>
      </c>
      <c r="G131" s="3">
        <f t="shared" ref="G131:G194" si="11">PRODUCT(E131,F131)</f>
        <v>34.542687959013065</v>
      </c>
      <c r="H131" s="18">
        <f t="shared" si="9"/>
        <v>27.634150367210452</v>
      </c>
      <c r="I131" s="18">
        <f t="shared" si="10"/>
        <v>6.9085375918026131</v>
      </c>
    </row>
    <row r="132" spans="1:9" x14ac:dyDescent="0.25">
      <c r="A132" s="1">
        <v>131</v>
      </c>
      <c r="B132" s="3"/>
      <c r="C132" s="3">
        <f t="shared" si="8"/>
        <v>2330.4800143014149</v>
      </c>
      <c r="D132" s="3">
        <f t="shared" si="7"/>
        <v>26.80815382269386</v>
      </c>
      <c r="E132" s="3">
        <f t="shared" ref="E132:E195" si="12">SUM(C132,-D132)</f>
        <v>2303.6718604787211</v>
      </c>
      <c r="F132" s="2">
        <v>1.4999999999999999E-2</v>
      </c>
      <c r="G132" s="3">
        <f t="shared" si="11"/>
        <v>34.555077907180817</v>
      </c>
      <c r="H132" s="18">
        <f t="shared" si="9"/>
        <v>27.644062325744656</v>
      </c>
      <c r="I132" s="18">
        <f t="shared" si="10"/>
        <v>6.9110155814361605</v>
      </c>
    </row>
    <row r="133" spans="1:9" x14ac:dyDescent="0.25">
      <c r="A133" s="1">
        <v>132</v>
      </c>
      <c r="B133" s="3"/>
      <c r="C133" s="3">
        <f t="shared" si="8"/>
        <v>2331.3159228044656</v>
      </c>
      <c r="D133" s="3">
        <f t="shared" si="7"/>
        <v>27.210276130034266</v>
      </c>
      <c r="E133" s="3">
        <f t="shared" si="12"/>
        <v>2304.1056466744312</v>
      </c>
      <c r="F133" s="2">
        <v>1.4999999999999999E-2</v>
      </c>
      <c r="G133" s="3">
        <f t="shared" si="11"/>
        <v>34.56158470011647</v>
      </c>
      <c r="H133" s="18">
        <f t="shared" si="9"/>
        <v>27.649267760093178</v>
      </c>
      <c r="I133" s="18">
        <f t="shared" si="10"/>
        <v>6.9123169400232918</v>
      </c>
    </row>
    <row r="134" spans="1:9" x14ac:dyDescent="0.25">
      <c r="A134" s="1">
        <v>133</v>
      </c>
      <c r="B134" s="3"/>
      <c r="C134" s="3">
        <f t="shared" si="8"/>
        <v>2331.7549144345244</v>
      </c>
      <c r="D134" s="3">
        <f t="shared" si="7"/>
        <v>27.618430271984781</v>
      </c>
      <c r="E134" s="3">
        <f t="shared" si="12"/>
        <v>2304.1364841625395</v>
      </c>
      <c r="F134" s="2">
        <v>1.4999999999999999E-2</v>
      </c>
      <c r="G134" s="3">
        <f t="shared" si="11"/>
        <v>34.562047262438092</v>
      </c>
      <c r="H134" s="18">
        <f t="shared" si="9"/>
        <v>27.649637809950477</v>
      </c>
      <c r="I134" s="18">
        <f t="shared" si="10"/>
        <v>6.9124094524876156</v>
      </c>
    </row>
    <row r="135" spans="1:9" x14ac:dyDescent="0.25">
      <c r="A135" s="1">
        <v>134</v>
      </c>
      <c r="B135" s="3"/>
      <c r="C135" s="3">
        <f t="shared" si="8"/>
        <v>2331.78612197249</v>
      </c>
      <c r="D135" s="3">
        <f t="shared" si="7"/>
        <v>28.032706726064553</v>
      </c>
      <c r="E135" s="3">
        <f t="shared" si="12"/>
        <v>2303.7534152464254</v>
      </c>
      <c r="F135" s="2">
        <v>1.4999999999999999E-2</v>
      </c>
      <c r="G135" s="3">
        <f t="shared" si="11"/>
        <v>34.556301228696384</v>
      </c>
      <c r="H135" s="18">
        <f t="shared" si="9"/>
        <v>27.645040982957109</v>
      </c>
      <c r="I135" s="18">
        <f t="shared" si="10"/>
        <v>6.9112602457392747</v>
      </c>
    </row>
    <row r="136" spans="1:9" x14ac:dyDescent="0.25">
      <c r="A136" s="1">
        <v>135</v>
      </c>
      <c r="B136" s="3"/>
      <c r="C136" s="3">
        <f t="shared" si="8"/>
        <v>2331.3984562293826</v>
      </c>
      <c r="D136" s="3">
        <f t="shared" si="7"/>
        <v>28.453197326955525</v>
      </c>
      <c r="E136" s="3">
        <f t="shared" si="12"/>
        <v>2302.9452589024272</v>
      </c>
      <c r="F136" s="2">
        <v>1.4999999999999999E-2</v>
      </c>
      <c r="G136" s="3">
        <f t="shared" si="11"/>
        <v>34.544178883536404</v>
      </c>
      <c r="H136" s="18">
        <f t="shared" si="9"/>
        <v>27.635343106829126</v>
      </c>
      <c r="I136" s="18">
        <f t="shared" si="10"/>
        <v>6.9088357767072779</v>
      </c>
    </row>
    <row r="137" spans="1:9" x14ac:dyDescent="0.25">
      <c r="A137" s="1">
        <v>136</v>
      </c>
      <c r="B137" s="3"/>
      <c r="C137" s="3">
        <f t="shared" si="8"/>
        <v>2330.5806020092564</v>
      </c>
      <c r="D137" s="3">
        <f t="shared" si="7"/>
        <v>28.879995286859856</v>
      </c>
      <c r="E137" s="3">
        <f t="shared" si="12"/>
        <v>2301.7006067223965</v>
      </c>
      <c r="F137" s="2">
        <v>1.4999999999999999E-2</v>
      </c>
      <c r="G137" s="3">
        <f t="shared" si="11"/>
        <v>34.525509100835947</v>
      </c>
      <c r="H137" s="18">
        <f t="shared" si="9"/>
        <v>27.620407280668758</v>
      </c>
      <c r="I137" s="18">
        <f t="shared" si="10"/>
        <v>6.9051018201671894</v>
      </c>
    </row>
    <row r="138" spans="1:9" x14ac:dyDescent="0.25">
      <c r="A138" s="1">
        <v>137</v>
      </c>
      <c r="B138" s="3"/>
      <c r="C138" s="3">
        <f t="shared" si="8"/>
        <v>2329.3210140030651</v>
      </c>
      <c r="D138" s="3">
        <f t="shared" si="7"/>
        <v>29.313195216162754</v>
      </c>
      <c r="E138" s="3">
        <f t="shared" si="12"/>
        <v>2300.0078187869021</v>
      </c>
      <c r="F138" s="2">
        <v>1.4999999999999999E-2</v>
      </c>
      <c r="G138" s="3">
        <f t="shared" si="11"/>
        <v>34.500117281803533</v>
      </c>
      <c r="H138" s="18">
        <f t="shared" si="9"/>
        <v>27.600093825442826</v>
      </c>
      <c r="I138" s="18">
        <f t="shared" si="10"/>
        <v>6.9000234563607066</v>
      </c>
    </row>
    <row r="139" spans="1:9" x14ac:dyDescent="0.25">
      <c r="A139" s="1">
        <v>138</v>
      </c>
      <c r="B139" s="3"/>
      <c r="C139" s="3">
        <f t="shared" si="8"/>
        <v>2327.607912612345</v>
      </c>
      <c r="D139" s="3">
        <f t="shared" si="7"/>
        <v>29.752893144405196</v>
      </c>
      <c r="E139" s="3">
        <f t="shared" si="12"/>
        <v>2297.8550194679397</v>
      </c>
      <c r="F139" s="2">
        <v>1.4999999999999999E-2</v>
      </c>
      <c r="G139" s="3">
        <f t="shared" si="11"/>
        <v>34.467825292019093</v>
      </c>
      <c r="H139" s="18">
        <f t="shared" si="9"/>
        <v>27.574260233615277</v>
      </c>
      <c r="I139" s="18">
        <f t="shared" si="10"/>
        <v>6.8935650584038157</v>
      </c>
    </row>
    <row r="140" spans="1:9" x14ac:dyDescent="0.25">
      <c r="A140" s="1">
        <v>139</v>
      </c>
      <c r="B140" s="3"/>
      <c r="C140" s="3">
        <f t="shared" si="8"/>
        <v>2325.4292797015551</v>
      </c>
      <c r="D140" s="3">
        <f t="shared" si="7"/>
        <v>30.199186541571272</v>
      </c>
      <c r="E140" s="3">
        <f t="shared" si="12"/>
        <v>2295.2300931599839</v>
      </c>
      <c r="F140" s="2">
        <v>1.4999999999999999E-2</v>
      </c>
      <c r="G140" s="3">
        <f t="shared" si="11"/>
        <v>34.428451397399755</v>
      </c>
      <c r="H140" s="18">
        <f t="shared" si="9"/>
        <v>27.542761117919806</v>
      </c>
      <c r="I140" s="18">
        <f t="shared" si="10"/>
        <v>6.8856902794799488</v>
      </c>
    </row>
    <row r="141" spans="1:9" x14ac:dyDescent="0.25">
      <c r="A141" s="1">
        <v>140</v>
      </c>
      <c r="B141" s="3"/>
      <c r="C141" s="3">
        <f t="shared" si="8"/>
        <v>2322.7728542779037</v>
      </c>
      <c r="D141" s="3">
        <f t="shared" si="7"/>
        <v>30.652174339694838</v>
      </c>
      <c r="E141" s="3">
        <f t="shared" si="12"/>
        <v>2292.1206799382089</v>
      </c>
      <c r="F141" s="2">
        <v>1.4999999999999999E-2</v>
      </c>
      <c r="G141" s="3">
        <f t="shared" si="11"/>
        <v>34.381810199073129</v>
      </c>
      <c r="H141" s="18">
        <f t="shared" si="9"/>
        <v>27.505448159258506</v>
      </c>
      <c r="I141" s="18">
        <f t="shared" si="10"/>
        <v>6.876362039814623</v>
      </c>
    </row>
    <row r="142" spans="1:9" x14ac:dyDescent="0.25">
      <c r="A142" s="1">
        <v>141</v>
      </c>
      <c r="B142" s="3"/>
      <c r="C142" s="3">
        <f t="shared" si="8"/>
        <v>2319.6261280974672</v>
      </c>
      <c r="D142" s="3">
        <f t="shared" si="7"/>
        <v>31.111956954790262</v>
      </c>
      <c r="E142" s="3">
        <f t="shared" si="12"/>
        <v>2288.5141711426768</v>
      </c>
      <c r="F142" s="2">
        <v>1.4999999999999999E-2</v>
      </c>
      <c r="G142" s="3">
        <f t="shared" si="11"/>
        <v>34.327712567140154</v>
      </c>
      <c r="H142" s="18">
        <f t="shared" si="9"/>
        <v>27.462170053712125</v>
      </c>
      <c r="I142" s="18">
        <f t="shared" si="10"/>
        <v>6.8655425134280286</v>
      </c>
    </row>
    <row r="143" spans="1:9" x14ac:dyDescent="0.25">
      <c r="A143" s="1">
        <v>142</v>
      </c>
      <c r="B143" s="3"/>
      <c r="C143" s="3">
        <f t="shared" si="8"/>
        <v>2315.9763411963891</v>
      </c>
      <c r="D143" s="3">
        <f t="shared" si="7"/>
        <v>31.57863630911212</v>
      </c>
      <c r="E143" s="3">
        <f t="shared" si="12"/>
        <v>2284.3977048872771</v>
      </c>
      <c r="F143" s="2">
        <v>1.4999999999999999E-2</v>
      </c>
      <c r="G143" s="3">
        <f t="shared" si="11"/>
        <v>34.265965573309153</v>
      </c>
      <c r="H143" s="18">
        <f t="shared" si="9"/>
        <v>27.412772458647325</v>
      </c>
      <c r="I143" s="18">
        <f t="shared" si="10"/>
        <v>6.8531931146618277</v>
      </c>
    </row>
    <row r="144" spans="1:9" x14ac:dyDescent="0.25">
      <c r="A144" s="1">
        <v>143</v>
      </c>
      <c r="B144" s="3"/>
      <c r="C144" s="3">
        <f t="shared" si="8"/>
        <v>2311.8104773459245</v>
      </c>
      <c r="D144" s="3">
        <f t="shared" si="7"/>
        <v>32.052315853748802</v>
      </c>
      <c r="E144" s="3">
        <f t="shared" si="12"/>
        <v>2279.7581614921755</v>
      </c>
      <c r="F144" s="2">
        <v>1.4999999999999999E-2</v>
      </c>
      <c r="G144" s="3">
        <f t="shared" si="11"/>
        <v>34.19637242238263</v>
      </c>
      <c r="H144" s="18">
        <f t="shared" si="9"/>
        <v>27.357097937906104</v>
      </c>
      <c r="I144" s="18">
        <f t="shared" si="10"/>
        <v>6.8392744844765261</v>
      </c>
    </row>
    <row r="145" spans="1:9" x14ac:dyDescent="0.25">
      <c r="A145" s="1">
        <v>144</v>
      </c>
      <c r="B145" s="3"/>
      <c r="C145" s="3">
        <f t="shared" si="8"/>
        <v>2307.1152594300816</v>
      </c>
      <c r="D145" s="3">
        <f t="shared" si="7"/>
        <v>32.533100591555034</v>
      </c>
      <c r="E145" s="3">
        <f t="shared" si="12"/>
        <v>2274.5821588385265</v>
      </c>
      <c r="F145" s="2">
        <v>1.4999999999999999E-2</v>
      </c>
      <c r="G145" s="3">
        <f t="shared" si="11"/>
        <v>34.118732382577896</v>
      </c>
      <c r="H145" s="18">
        <f t="shared" si="9"/>
        <v>27.294985906062319</v>
      </c>
      <c r="I145" s="18">
        <f t="shared" si="10"/>
        <v>6.8237464765155771</v>
      </c>
    </row>
    <row r="146" spans="1:9" x14ac:dyDescent="0.25">
      <c r="A146" s="1">
        <v>145</v>
      </c>
      <c r="B146" s="3"/>
      <c r="C146" s="3">
        <f t="shared" si="8"/>
        <v>2301.8771447445888</v>
      </c>
      <c r="D146" s="3">
        <f t="shared" si="7"/>
        <v>33.021097100428356</v>
      </c>
      <c r="E146" s="3">
        <f t="shared" si="12"/>
        <v>2268.8560476441603</v>
      </c>
      <c r="F146" s="2">
        <v>1.4999999999999999E-2</v>
      </c>
      <c r="G146" s="3">
        <f t="shared" si="11"/>
        <v>34.032840714662406</v>
      </c>
      <c r="H146" s="18">
        <f t="shared" si="9"/>
        <v>27.226272571729925</v>
      </c>
      <c r="I146" s="18">
        <f t="shared" si="10"/>
        <v>6.8065681429324805</v>
      </c>
    </row>
    <row r="147" spans="1:9" x14ac:dyDescent="0.25">
      <c r="A147" s="1">
        <v>146</v>
      </c>
      <c r="B147" s="3"/>
      <c r="C147" s="3">
        <f t="shared" si="8"/>
        <v>2296.0823202158904</v>
      </c>
      <c r="D147" s="3">
        <f t="shared" si="7"/>
        <v>33.516413556934786</v>
      </c>
      <c r="E147" s="3">
        <f t="shared" si="12"/>
        <v>2262.5659066589556</v>
      </c>
      <c r="F147" s="2">
        <v>1.4999999999999999E-2</v>
      </c>
      <c r="G147" s="3">
        <f t="shared" si="11"/>
        <v>33.93848859988433</v>
      </c>
      <c r="H147" s="18">
        <f t="shared" si="9"/>
        <v>27.150790879907465</v>
      </c>
      <c r="I147" s="18">
        <f t="shared" si="10"/>
        <v>6.7876977199768653</v>
      </c>
    </row>
    <row r="148" spans="1:9" x14ac:dyDescent="0.25">
      <c r="A148" s="1">
        <v>147</v>
      </c>
      <c r="B148" s="3"/>
      <c r="C148" s="3">
        <f t="shared" si="8"/>
        <v>2289.7166975388632</v>
      </c>
      <c r="D148" s="3">
        <f t="shared" si="7"/>
        <v>34.019159760288808</v>
      </c>
      <c r="E148" s="3">
        <f t="shared" si="12"/>
        <v>2255.6975377785743</v>
      </c>
      <c r="F148" s="2">
        <v>1.4999999999999999E-2</v>
      </c>
      <c r="G148" s="3">
        <f t="shared" si="11"/>
        <v>33.835463066678614</v>
      </c>
      <c r="H148" s="18">
        <f t="shared" si="9"/>
        <v>27.068370453342894</v>
      </c>
      <c r="I148" s="18">
        <f t="shared" si="10"/>
        <v>6.7670926133357199</v>
      </c>
    </row>
    <row r="149" spans="1:9" x14ac:dyDescent="0.25">
      <c r="A149" s="1">
        <v>148</v>
      </c>
      <c r="B149" s="3"/>
      <c r="C149" s="3">
        <f t="shared" si="8"/>
        <v>2282.7659082319174</v>
      </c>
      <c r="D149" s="3">
        <f t="shared" si="7"/>
        <v>34.529447156693145</v>
      </c>
      <c r="E149" s="3">
        <f t="shared" si="12"/>
        <v>2248.2364610752243</v>
      </c>
      <c r="F149" s="2">
        <v>1.4999999999999999E-2</v>
      </c>
      <c r="G149" s="3">
        <f t="shared" si="11"/>
        <v>33.723546916128363</v>
      </c>
      <c r="H149" s="18">
        <f t="shared" si="9"/>
        <v>26.978837532902691</v>
      </c>
      <c r="I149" s="18">
        <f t="shared" si="10"/>
        <v>6.7447093832256719</v>
      </c>
    </row>
    <row r="150" spans="1:9" x14ac:dyDescent="0.25">
      <c r="A150" s="1">
        <v>149</v>
      </c>
      <c r="B150" s="3"/>
      <c r="C150" s="3">
        <f t="shared" si="8"/>
        <v>2275.2152986081269</v>
      </c>
      <c r="D150" s="3">
        <f t="shared" si="7"/>
        <v>35.04738886404354</v>
      </c>
      <c r="E150" s="3">
        <f t="shared" si="12"/>
        <v>2240.1679097440833</v>
      </c>
      <c r="F150" s="2">
        <v>1.4999999999999999E-2</v>
      </c>
      <c r="G150" s="3">
        <f t="shared" si="11"/>
        <v>33.602518646161251</v>
      </c>
      <c r="H150" s="18">
        <f t="shared" si="9"/>
        <v>26.882014916929002</v>
      </c>
      <c r="I150" s="18">
        <f t="shared" si="10"/>
        <v>6.7205037292322487</v>
      </c>
    </row>
    <row r="151" spans="1:9" x14ac:dyDescent="0.25">
      <c r="A151" s="1">
        <v>150</v>
      </c>
      <c r="B151" s="3"/>
      <c r="C151" s="3">
        <f t="shared" si="8"/>
        <v>2267.0499246610125</v>
      </c>
      <c r="D151" s="3">
        <f t="shared" si="7"/>
        <v>35.573099697004189</v>
      </c>
      <c r="E151" s="3">
        <f t="shared" si="12"/>
        <v>2231.4768249640083</v>
      </c>
      <c r="F151" s="2">
        <v>1.4999999999999999E-2</v>
      </c>
      <c r="G151" s="3">
        <f t="shared" si="11"/>
        <v>33.472152374460123</v>
      </c>
      <c r="H151" s="18">
        <f t="shared" si="9"/>
        <v>26.7777218995681</v>
      </c>
      <c r="I151" s="18">
        <f t="shared" si="10"/>
        <v>6.6944304748920231</v>
      </c>
    </row>
    <row r="152" spans="1:9" x14ac:dyDescent="0.25">
      <c r="A152" s="1">
        <v>151</v>
      </c>
      <c r="B152" s="3"/>
      <c r="C152" s="3">
        <f t="shared" si="8"/>
        <v>2258.2545468635763</v>
      </c>
      <c r="D152" s="3">
        <f t="shared" si="7"/>
        <v>36.106696192459253</v>
      </c>
      <c r="E152" s="3">
        <f t="shared" si="12"/>
        <v>2222.1478506711169</v>
      </c>
      <c r="F152" s="2">
        <v>1.4999999999999999E-2</v>
      </c>
      <c r="G152" s="3">
        <f t="shared" si="11"/>
        <v>33.332217760066754</v>
      </c>
      <c r="H152" s="18">
        <f t="shared" si="9"/>
        <v>26.665774208053406</v>
      </c>
      <c r="I152" s="18">
        <f t="shared" si="10"/>
        <v>6.666443552013348</v>
      </c>
    </row>
    <row r="153" spans="1:9" x14ac:dyDescent="0.25">
      <c r="A153" s="1">
        <v>152</v>
      </c>
      <c r="B153" s="3"/>
      <c r="C153" s="3">
        <f t="shared" si="8"/>
        <v>2248.8136248791702</v>
      </c>
      <c r="D153" s="3">
        <f t="shared" si="7"/>
        <v>36.648296635346142</v>
      </c>
      <c r="E153" s="3">
        <f t="shared" si="12"/>
        <v>2212.1653282438242</v>
      </c>
      <c r="F153" s="2">
        <v>1.4999999999999999E-2</v>
      </c>
      <c r="G153" s="3">
        <f t="shared" si="11"/>
        <v>33.182479923657361</v>
      </c>
      <c r="H153" s="18">
        <f t="shared" si="9"/>
        <v>26.54598393892589</v>
      </c>
      <c r="I153" s="18">
        <f t="shared" si="10"/>
        <v>6.6364959847314715</v>
      </c>
    </row>
    <row r="154" spans="1:9" x14ac:dyDescent="0.25">
      <c r="A154" s="1">
        <v>153</v>
      </c>
      <c r="B154" s="3"/>
      <c r="C154" s="3">
        <f t="shared" si="8"/>
        <v>2238.7113121827501</v>
      </c>
      <c r="D154" s="3">
        <f t="shared" si="7"/>
        <v>37.198021084876338</v>
      </c>
      <c r="E154" s="3">
        <f t="shared" si="12"/>
        <v>2201.5132910978737</v>
      </c>
      <c r="F154" s="2">
        <v>1.4999999999999999E-2</v>
      </c>
      <c r="G154" s="3">
        <f t="shared" si="11"/>
        <v>33.022699366468103</v>
      </c>
      <c r="H154" s="18">
        <f t="shared" si="9"/>
        <v>26.418159493174485</v>
      </c>
      <c r="I154" s="18">
        <f t="shared" si="10"/>
        <v>6.6045398732936178</v>
      </c>
    </row>
    <row r="155" spans="1:9" x14ac:dyDescent="0.25">
      <c r="A155" s="1">
        <v>154</v>
      </c>
      <c r="B155" s="3"/>
      <c r="C155" s="3">
        <f t="shared" si="8"/>
        <v>2227.9314505910484</v>
      </c>
      <c r="D155" s="3">
        <f t="shared" si="7"/>
        <v>37.75599140114948</v>
      </c>
      <c r="E155" s="3">
        <f t="shared" si="12"/>
        <v>2190.1754591898989</v>
      </c>
      <c r="F155" s="2">
        <v>1.4999999999999999E-2</v>
      </c>
      <c r="G155" s="3">
        <f t="shared" si="11"/>
        <v>32.852631887848482</v>
      </c>
      <c r="H155" s="18">
        <f t="shared" si="9"/>
        <v>26.282105510278786</v>
      </c>
      <c r="I155" s="18">
        <f t="shared" si="10"/>
        <v>6.5705263775696956</v>
      </c>
    </row>
    <row r="156" spans="1:9" x14ac:dyDescent="0.25">
      <c r="A156" s="1">
        <v>155</v>
      </c>
      <c r="B156" s="3"/>
      <c r="C156" s="3">
        <f t="shared" si="8"/>
        <v>2216.4575647001775</v>
      </c>
      <c r="D156" s="3">
        <f t="shared" si="7"/>
        <v>38.322331272166721</v>
      </c>
      <c r="E156" s="3">
        <f t="shared" si="12"/>
        <v>2178.1352334280109</v>
      </c>
      <c r="F156" s="2">
        <v>1.4999999999999999E-2</v>
      </c>
      <c r="G156" s="3">
        <f t="shared" si="11"/>
        <v>32.672028501420165</v>
      </c>
      <c r="H156" s="18">
        <f t="shared" si="9"/>
        <v>26.137622801136132</v>
      </c>
      <c r="I156" s="18">
        <f t="shared" si="10"/>
        <v>6.534405700284033</v>
      </c>
    </row>
    <row r="157" spans="1:9" x14ac:dyDescent="0.25">
      <c r="A157" s="1">
        <v>156</v>
      </c>
      <c r="B157" s="3"/>
      <c r="C157" s="3">
        <f t="shared" si="8"/>
        <v>2204.2728562291472</v>
      </c>
      <c r="D157" s="3">
        <f t="shared" si="7"/>
        <v>38.897166241249224</v>
      </c>
      <c r="E157" s="3">
        <f t="shared" si="12"/>
        <v>2165.3756899878981</v>
      </c>
      <c r="F157" s="2">
        <v>1.4999999999999999E-2</v>
      </c>
      <c r="G157" s="3">
        <f t="shared" si="11"/>
        <v>32.480635349818471</v>
      </c>
      <c r="H157" s="18">
        <f t="shared" si="9"/>
        <v>25.984508279854779</v>
      </c>
      <c r="I157" s="18">
        <f t="shared" si="10"/>
        <v>6.4961270699636913</v>
      </c>
    </row>
    <row r="158" spans="1:9" x14ac:dyDescent="0.25">
      <c r="A158" s="1">
        <v>157</v>
      </c>
      <c r="B158" s="3"/>
      <c r="C158" s="3">
        <f t="shared" si="8"/>
        <v>2191.3601982677528</v>
      </c>
      <c r="D158" s="3">
        <f t="shared" ref="D158:D182" si="13">SUM(B68,G67)</f>
        <v>39.480623734867962</v>
      </c>
      <c r="E158" s="3">
        <f t="shared" si="12"/>
        <v>2151.8795745328848</v>
      </c>
      <c r="F158" s="2">
        <v>1.4999999999999999E-2</v>
      </c>
      <c r="G158" s="3">
        <f t="shared" si="11"/>
        <v>32.278193617993274</v>
      </c>
      <c r="H158" s="18">
        <f t="shared" si="9"/>
        <v>25.822554894394621</v>
      </c>
      <c r="I158" s="18">
        <f t="shared" si="10"/>
        <v>6.4556387235986534</v>
      </c>
    </row>
    <row r="159" spans="1:9" x14ac:dyDescent="0.25">
      <c r="A159" s="1">
        <v>158</v>
      </c>
      <c r="B159" s="3"/>
      <c r="C159" s="3">
        <f t="shared" si="8"/>
        <v>2177.7021294272795</v>
      </c>
      <c r="D159" s="3">
        <f t="shared" si="13"/>
        <v>40.072833090890981</v>
      </c>
      <c r="E159" s="3">
        <f t="shared" si="12"/>
        <v>2137.6292963363885</v>
      </c>
      <c r="F159" s="2">
        <v>1.4999999999999999E-2</v>
      </c>
      <c r="G159" s="3">
        <f t="shared" si="11"/>
        <v>32.064439445045828</v>
      </c>
      <c r="H159" s="18">
        <f t="shared" si="9"/>
        <v>25.651551556036665</v>
      </c>
      <c r="I159" s="18">
        <f t="shared" si="10"/>
        <v>6.4128878890091627</v>
      </c>
    </row>
    <row r="160" spans="1:9" x14ac:dyDescent="0.25">
      <c r="A160" s="1">
        <v>159</v>
      </c>
      <c r="B160" s="3"/>
      <c r="C160" s="3">
        <f t="shared" si="8"/>
        <v>2163.2808478924253</v>
      </c>
      <c r="D160" s="3">
        <f t="shared" si="13"/>
        <v>40.673925587254345</v>
      </c>
      <c r="E160" s="3">
        <f t="shared" si="12"/>
        <v>2122.6069223051709</v>
      </c>
      <c r="F160" s="2">
        <v>1.4999999999999999E-2</v>
      </c>
      <c r="G160" s="3">
        <f t="shared" si="11"/>
        <v>31.839103834577561</v>
      </c>
      <c r="H160" s="18">
        <f t="shared" si="9"/>
        <v>25.47128306766205</v>
      </c>
      <c r="I160" s="18">
        <f t="shared" si="10"/>
        <v>6.3678207669155107</v>
      </c>
    </row>
    <row r="161" spans="1:9" x14ac:dyDescent="0.25">
      <c r="A161" s="1">
        <v>160</v>
      </c>
      <c r="B161" s="3"/>
      <c r="C161" s="3">
        <f t="shared" si="8"/>
        <v>2148.0782053728331</v>
      </c>
      <c r="D161" s="3">
        <f t="shared" si="13"/>
        <v>41.284034471063158</v>
      </c>
      <c r="E161" s="3">
        <f t="shared" si="12"/>
        <v>2106.79417090177</v>
      </c>
      <c r="F161" s="2">
        <v>1.4999999999999999E-2</v>
      </c>
      <c r="G161" s="3">
        <f t="shared" si="11"/>
        <v>31.60191256352655</v>
      </c>
      <c r="H161" s="18">
        <f t="shared" si="9"/>
        <v>25.281530050821242</v>
      </c>
      <c r="I161" s="18">
        <f t="shared" si="10"/>
        <v>6.3203825127053079</v>
      </c>
    </row>
    <row r="162" spans="1:9" x14ac:dyDescent="0.25">
      <c r="A162" s="1">
        <v>161</v>
      </c>
      <c r="B162" s="3"/>
      <c r="C162" s="3">
        <f t="shared" si="8"/>
        <v>2132.0757009525914</v>
      </c>
      <c r="D162" s="3">
        <f t="shared" si="13"/>
        <v>41.903294988129105</v>
      </c>
      <c r="E162" s="3">
        <f t="shared" si="12"/>
        <v>2090.1724059644625</v>
      </c>
      <c r="F162" s="2">
        <v>1.4999999999999999E-2</v>
      </c>
      <c r="G162" s="3">
        <f t="shared" si="11"/>
        <v>31.352586089466936</v>
      </c>
      <c r="H162" s="18">
        <f t="shared" si="9"/>
        <v>25.082068871573551</v>
      </c>
      <c r="I162" s="18">
        <f t="shared" si="10"/>
        <v>6.270517217893385</v>
      </c>
    </row>
    <row r="163" spans="1:9" x14ac:dyDescent="0.25">
      <c r="A163" s="1">
        <v>162</v>
      </c>
      <c r="B163" s="3"/>
      <c r="C163" s="3">
        <f t="shared" si="8"/>
        <v>2115.254474836036</v>
      </c>
      <c r="D163" s="3">
        <f t="shared" si="13"/>
        <v>42.531844412951038</v>
      </c>
      <c r="E163" s="3">
        <f t="shared" si="12"/>
        <v>2072.7226304230849</v>
      </c>
      <c r="F163" s="2">
        <v>1.4999999999999999E-2</v>
      </c>
      <c r="G163" s="3">
        <f t="shared" si="11"/>
        <v>31.090839456346274</v>
      </c>
      <c r="H163" s="18">
        <f t="shared" si="9"/>
        <v>24.87267156507702</v>
      </c>
      <c r="I163" s="18">
        <f t="shared" si="10"/>
        <v>6.2181678912692533</v>
      </c>
    </row>
    <row r="164" spans="1:9" x14ac:dyDescent="0.25">
      <c r="A164" s="1">
        <v>163</v>
      </c>
      <c r="B164" s="3"/>
      <c r="C164" s="3">
        <f t="shared" si="8"/>
        <v>2097.5953019881617</v>
      </c>
      <c r="D164" s="3">
        <f t="shared" si="13"/>
        <v>43.169822079145305</v>
      </c>
      <c r="E164" s="3">
        <f t="shared" si="12"/>
        <v>2054.4254799090163</v>
      </c>
      <c r="F164" s="2">
        <v>1.4999999999999999E-2</v>
      </c>
      <c r="G164" s="3">
        <f t="shared" si="11"/>
        <v>30.816382198635242</v>
      </c>
      <c r="H164" s="18">
        <f t="shared" si="9"/>
        <v>24.653105758908197</v>
      </c>
      <c r="I164" s="18">
        <f t="shared" si="10"/>
        <v>6.1632764397270456</v>
      </c>
    </row>
    <row r="165" spans="1:9" x14ac:dyDescent="0.25">
      <c r="A165" s="1">
        <v>164</v>
      </c>
      <c r="B165" s="3"/>
      <c r="C165" s="3">
        <f t="shared" si="8"/>
        <v>2079.0785856679245</v>
      </c>
      <c r="D165" s="3">
        <f t="shared" si="13"/>
        <v>43.817369410332489</v>
      </c>
      <c r="E165" s="3">
        <f t="shared" si="12"/>
        <v>2035.261216257592</v>
      </c>
      <c r="F165" s="2">
        <v>1.4999999999999999E-2</v>
      </c>
      <c r="G165" s="3">
        <f t="shared" si="11"/>
        <v>30.528918243863878</v>
      </c>
      <c r="H165" s="18">
        <f t="shared" si="9"/>
        <v>24.423134595091103</v>
      </c>
      <c r="I165" s="18">
        <f t="shared" si="10"/>
        <v>6.1057836487727748</v>
      </c>
    </row>
    <row r="166" spans="1:9" x14ac:dyDescent="0.25">
      <c r="A166" s="1">
        <v>165</v>
      </c>
      <c r="B166" s="3"/>
      <c r="C166" s="3">
        <f t="shared" si="8"/>
        <v>2059.6843508526831</v>
      </c>
      <c r="D166" s="3">
        <f t="shared" si="13"/>
        <v>44.474629951487472</v>
      </c>
      <c r="E166" s="3">
        <f t="shared" si="12"/>
        <v>2015.2097209011956</v>
      </c>
      <c r="F166" s="2">
        <v>1.4999999999999999E-2</v>
      </c>
      <c r="G166" s="3">
        <f t="shared" si="11"/>
        <v>30.228145813517934</v>
      </c>
      <c r="H166" s="18">
        <f t="shared" si="9"/>
        <v>24.18251665081435</v>
      </c>
      <c r="I166" s="18">
        <f t="shared" si="10"/>
        <v>6.0456291627035839</v>
      </c>
    </row>
    <row r="167" spans="1:9" x14ac:dyDescent="0.25">
      <c r="A167" s="1">
        <v>166</v>
      </c>
      <c r="B167" s="3"/>
      <c r="C167" s="3">
        <f t="shared" si="8"/>
        <v>2039.3922375520099</v>
      </c>
      <c r="D167" s="3">
        <f t="shared" si="13"/>
        <v>45.141749400759785</v>
      </c>
      <c r="E167" s="3">
        <f t="shared" si="12"/>
        <v>1994.25048815125</v>
      </c>
      <c r="F167" s="2">
        <v>1.4999999999999999E-2</v>
      </c>
      <c r="G167" s="3">
        <f t="shared" si="11"/>
        <v>29.913757322268751</v>
      </c>
      <c r="H167" s="18">
        <f t="shared" si="9"/>
        <v>23.931005857815002</v>
      </c>
      <c r="I167" s="18">
        <f t="shared" si="10"/>
        <v>5.9827514644537487</v>
      </c>
    </row>
    <row r="168" spans="1:9" x14ac:dyDescent="0.25">
      <c r="A168" s="1">
        <v>167</v>
      </c>
      <c r="B168" s="3"/>
      <c r="C168" s="3">
        <f t="shared" si="8"/>
        <v>2018.1814940090651</v>
      </c>
      <c r="D168" s="3">
        <f t="shared" si="13"/>
        <v>45.818875641771179</v>
      </c>
      <c r="E168" s="3">
        <f t="shared" si="12"/>
        <v>1972.3626183672939</v>
      </c>
      <c r="F168" s="2">
        <v>1.4999999999999999E-2</v>
      </c>
      <c r="G168" s="3">
        <f t="shared" si="11"/>
        <v>29.585439275509408</v>
      </c>
      <c r="H168" s="18">
        <f t="shared" si="9"/>
        <v>23.668351420407529</v>
      </c>
      <c r="I168" s="18">
        <f t="shared" si="10"/>
        <v>5.9170878551018795</v>
      </c>
    </row>
    <row r="169" spans="1:9" x14ac:dyDescent="0.25">
      <c r="A169" s="1">
        <v>168</v>
      </c>
      <c r="B169" s="3"/>
      <c r="C169" s="3">
        <f t="shared" si="8"/>
        <v>1996.0309697877015</v>
      </c>
      <c r="D169" s="3">
        <f t="shared" si="13"/>
        <v>46.506158776397747</v>
      </c>
      <c r="E169" s="3">
        <f t="shared" si="12"/>
        <v>1949.5248110113037</v>
      </c>
      <c r="F169" s="2">
        <v>1.4999999999999999E-2</v>
      </c>
      <c r="G169" s="3">
        <f t="shared" si="11"/>
        <v>29.242872165169555</v>
      </c>
      <c r="H169" s="18">
        <f t="shared" si="9"/>
        <v>23.394297732135644</v>
      </c>
      <c r="I169" s="18">
        <f t="shared" si="10"/>
        <v>5.8485744330339102</v>
      </c>
    </row>
    <row r="170" spans="1:9" x14ac:dyDescent="0.25">
      <c r="A170" s="1">
        <v>169</v>
      </c>
      <c r="B170" s="3"/>
      <c r="C170" s="3">
        <f t="shared" si="8"/>
        <v>1972.9191087434392</v>
      </c>
      <c r="D170" s="3">
        <f t="shared" si="13"/>
        <v>47.203751158043708</v>
      </c>
      <c r="E170" s="3">
        <f t="shared" si="12"/>
        <v>1925.7153575853954</v>
      </c>
      <c r="F170" s="2">
        <v>1.4999999999999999E-2</v>
      </c>
      <c r="G170" s="3">
        <f t="shared" si="11"/>
        <v>28.88573036378093</v>
      </c>
      <c r="H170" s="18">
        <f t="shared" si="9"/>
        <v>23.108584291024744</v>
      </c>
      <c r="I170" s="18">
        <f t="shared" si="10"/>
        <v>5.7771460727561852</v>
      </c>
    </row>
    <row r="171" spans="1:9" x14ac:dyDescent="0.25">
      <c r="A171" s="1">
        <v>170</v>
      </c>
      <c r="B171" s="3"/>
      <c r="C171" s="3">
        <f t="shared" si="8"/>
        <v>1948.8239418764201</v>
      </c>
      <c r="D171" s="3">
        <f t="shared" si="13"/>
        <v>47.911807425414366</v>
      </c>
      <c r="E171" s="3">
        <f t="shared" si="12"/>
        <v>1900.9121344510058</v>
      </c>
      <c r="F171" s="2">
        <v>1.4999999999999999E-2</v>
      </c>
      <c r="G171" s="3">
        <f t="shared" si="11"/>
        <v>28.513682016765088</v>
      </c>
      <c r="H171" s="18">
        <f t="shared" si="9"/>
        <v>22.810945613412073</v>
      </c>
      <c r="I171" s="18">
        <f t="shared" si="10"/>
        <v>5.7027364033530148</v>
      </c>
    </row>
    <row r="172" spans="1:9" x14ac:dyDescent="0.25">
      <c r="A172" s="1">
        <v>171</v>
      </c>
      <c r="B172" s="3"/>
      <c r="C172" s="3">
        <f t="shared" si="8"/>
        <v>1923.7230800644179</v>
      </c>
      <c r="D172" s="3">
        <f t="shared" si="13"/>
        <v>48.630484536795585</v>
      </c>
      <c r="E172" s="3">
        <f t="shared" si="12"/>
        <v>1875.0925955276223</v>
      </c>
      <c r="F172" s="2">
        <v>1.4999999999999999E-2</v>
      </c>
      <c r="G172" s="3">
        <f t="shared" si="11"/>
        <v>28.126388932914335</v>
      </c>
      <c r="H172" s="18">
        <f t="shared" si="9"/>
        <v>22.501111146331468</v>
      </c>
      <c r="I172" s="18">
        <f t="shared" si="10"/>
        <v>5.6252777865828669</v>
      </c>
    </row>
    <row r="173" spans="1:9" x14ac:dyDescent="0.25">
      <c r="A173" s="1">
        <v>172</v>
      </c>
      <c r="B173" s="3"/>
      <c r="C173" s="3">
        <f t="shared" si="8"/>
        <v>1897.5937066739536</v>
      </c>
      <c r="D173" s="3">
        <f t="shared" si="13"/>
        <v>49.359941804847516</v>
      </c>
      <c r="E173" s="3">
        <f t="shared" si="12"/>
        <v>1848.2337648691062</v>
      </c>
      <c r="F173" s="2">
        <v>1.4999999999999999E-2</v>
      </c>
      <c r="G173" s="3">
        <f t="shared" si="11"/>
        <v>27.72350647303659</v>
      </c>
      <c r="H173" s="18">
        <f t="shared" si="9"/>
        <v>22.178805178429272</v>
      </c>
      <c r="I173" s="18">
        <f t="shared" si="10"/>
        <v>5.544701294607318</v>
      </c>
    </row>
    <row r="174" spans="1:9" x14ac:dyDescent="0.25">
      <c r="A174" s="1">
        <v>173</v>
      </c>
      <c r="B174" s="3"/>
      <c r="C174" s="3">
        <f t="shared" si="8"/>
        <v>1870.4125700475354</v>
      </c>
      <c r="D174" s="3">
        <f t="shared" si="13"/>
        <v>50.100340931920222</v>
      </c>
      <c r="E174" s="3">
        <f t="shared" si="12"/>
        <v>1820.3122291156151</v>
      </c>
      <c r="F174" s="2">
        <v>1.4999999999999999E-2</v>
      </c>
      <c r="G174" s="3">
        <f t="shared" si="11"/>
        <v>27.304683436734226</v>
      </c>
      <c r="H174" s="18">
        <f t="shared" si="9"/>
        <v>21.843746749387382</v>
      </c>
      <c r="I174" s="18">
        <f t="shared" si="10"/>
        <v>5.4609366873468446</v>
      </c>
    </row>
    <row r="175" spans="1:9" x14ac:dyDescent="0.25">
      <c r="A175" s="1">
        <v>174</v>
      </c>
      <c r="B175" s="3"/>
      <c r="C175" s="3">
        <f t="shared" si="8"/>
        <v>1842.1559758650026</v>
      </c>
      <c r="D175" s="3">
        <f t="shared" si="13"/>
        <v>50.851846045899023</v>
      </c>
      <c r="E175" s="3">
        <f t="shared" si="12"/>
        <v>1791.3041298191035</v>
      </c>
      <c r="F175" s="2">
        <v>1.4999999999999999E-2</v>
      </c>
      <c r="G175" s="3">
        <f t="shared" si="11"/>
        <v>26.869561947286552</v>
      </c>
      <c r="H175" s="18">
        <f t="shared" si="9"/>
        <v>21.495649557829243</v>
      </c>
      <c r="I175" s="18">
        <f t="shared" si="10"/>
        <v>5.3739123894573098</v>
      </c>
    </row>
    <row r="176" spans="1:9" x14ac:dyDescent="0.25">
      <c r="A176" s="1">
        <v>175</v>
      </c>
      <c r="B176" s="3"/>
      <c r="C176" s="3">
        <f t="shared" si="8"/>
        <v>1812.7997793769327</v>
      </c>
      <c r="D176" s="3">
        <f t="shared" si="13"/>
        <v>51.614623736587511</v>
      </c>
      <c r="E176" s="3">
        <f t="shared" si="12"/>
        <v>1761.1851556403453</v>
      </c>
      <c r="F176" s="2">
        <v>1.4999999999999999E-2</v>
      </c>
      <c r="G176" s="3">
        <f t="shared" si="11"/>
        <v>26.41777733460518</v>
      </c>
      <c r="H176" s="18">
        <f t="shared" si="9"/>
        <v>21.134221867684147</v>
      </c>
      <c r="I176" s="18">
        <f t="shared" si="10"/>
        <v>5.2835554669210332</v>
      </c>
    </row>
    <row r="177" spans="1:9" x14ac:dyDescent="0.25">
      <c r="A177" s="1">
        <v>176</v>
      </c>
      <c r="B177" s="3"/>
      <c r="C177" s="3">
        <f t="shared" si="8"/>
        <v>1782.3193775080294</v>
      </c>
      <c r="D177" s="3">
        <f t="shared" si="13"/>
        <v>52.388843092636321</v>
      </c>
      <c r="E177" s="3">
        <f t="shared" si="12"/>
        <v>1729.9305344153931</v>
      </c>
      <c r="F177" s="2">
        <v>1.4999999999999999E-2</v>
      </c>
      <c r="G177" s="3">
        <f t="shared" si="11"/>
        <v>25.948958016230897</v>
      </c>
      <c r="H177" s="18">
        <f t="shared" si="9"/>
        <v>20.759166412984719</v>
      </c>
      <c r="I177" s="18">
        <f t="shared" si="10"/>
        <v>5.1897916032461779</v>
      </c>
    </row>
    <row r="178" spans="1:9" x14ac:dyDescent="0.25">
      <c r="A178" s="1">
        <v>177</v>
      </c>
      <c r="B178" s="3"/>
      <c r="C178" s="3">
        <f t="shared" si="8"/>
        <v>1750.6897008283779</v>
      </c>
      <c r="D178" s="3">
        <f t="shared" si="13"/>
        <v>53.174675739025865</v>
      </c>
      <c r="E178" s="3">
        <f t="shared" si="12"/>
        <v>1697.5150250893521</v>
      </c>
      <c r="F178" s="2">
        <v>1.4999999999999999E-2</v>
      </c>
      <c r="G178" s="3">
        <f t="shared" si="11"/>
        <v>25.462725376340281</v>
      </c>
      <c r="H178" s="18">
        <f t="shared" si="9"/>
        <v>20.370180301072224</v>
      </c>
      <c r="I178" s="18">
        <f t="shared" si="10"/>
        <v>5.0925450752680561</v>
      </c>
    </row>
    <row r="179" spans="1:9" x14ac:dyDescent="0.25">
      <c r="A179" s="1">
        <v>178</v>
      </c>
      <c r="B179" s="3"/>
      <c r="C179" s="3">
        <f t="shared" si="8"/>
        <v>1717.8852053904243</v>
      </c>
      <c r="D179" s="3">
        <f t="shared" si="13"/>
        <v>53.972295875111257</v>
      </c>
      <c r="E179" s="3">
        <f t="shared" si="12"/>
        <v>1663.912909515313</v>
      </c>
      <c r="F179" s="2">
        <v>1.4999999999999999E-2</v>
      </c>
      <c r="G179" s="3">
        <f t="shared" si="11"/>
        <v>24.958693642729695</v>
      </c>
      <c r="H179" s="18">
        <f t="shared" si="9"/>
        <v>19.966954914183759</v>
      </c>
      <c r="I179" s="18">
        <f t="shared" si="10"/>
        <v>4.9917387285459363</v>
      </c>
    </row>
    <row r="180" spans="1:9" x14ac:dyDescent="0.25">
      <c r="A180" s="1">
        <v>179</v>
      </c>
      <c r="B180" s="3"/>
      <c r="C180" s="3">
        <f t="shared" si="8"/>
        <v>1683.8798644294968</v>
      </c>
      <c r="D180" s="3">
        <f t="shared" si="13"/>
        <v>54.781880313237927</v>
      </c>
      <c r="E180" s="3">
        <f t="shared" si="12"/>
        <v>1629.0979841162589</v>
      </c>
      <c r="F180" s="2">
        <v>1.4999999999999999E-2</v>
      </c>
      <c r="G180" s="3">
        <f t="shared" si="11"/>
        <v>24.436469761743883</v>
      </c>
      <c r="H180" s="18">
        <f t="shared" si="9"/>
        <v>19.549175809395109</v>
      </c>
      <c r="I180" s="18">
        <f t="shared" si="10"/>
        <v>4.8872939523487737</v>
      </c>
    </row>
    <row r="181" spans="1:9" x14ac:dyDescent="0.25">
      <c r="A181" s="1">
        <v>180</v>
      </c>
      <c r="B181" s="3"/>
      <c r="C181" s="3">
        <f t="shared" si="8"/>
        <v>1648.647159925654</v>
      </c>
      <c r="D181" s="3">
        <f t="shared" si="13"/>
        <v>55.603608517936493</v>
      </c>
      <c r="E181" s="3">
        <f t="shared" si="12"/>
        <v>1593.0435514077176</v>
      </c>
      <c r="F181" s="2">
        <v>1.4999999999999999E-2</v>
      </c>
      <c r="G181" s="3">
        <f t="shared" si="11"/>
        <v>23.895653271115762</v>
      </c>
      <c r="H181" s="18">
        <f t="shared" si="9"/>
        <v>19.11652261689261</v>
      </c>
      <c r="I181" s="18">
        <f t="shared" si="10"/>
        <v>4.7791306542231524</v>
      </c>
    </row>
    <row r="182" spans="1:9" x14ac:dyDescent="0.25">
      <c r="A182" s="1">
        <v>181</v>
      </c>
      <c r="B182" s="3"/>
      <c r="C182" s="3">
        <f t="shared" si="8"/>
        <v>1612.1600740246101</v>
      </c>
      <c r="D182" s="3">
        <f t="shared" si="13"/>
        <v>56.437662645705544</v>
      </c>
      <c r="E182" s="3">
        <f t="shared" si="12"/>
        <v>1555.7224113789046</v>
      </c>
      <c r="F182" s="2">
        <v>1.4999999999999999E-2</v>
      </c>
      <c r="G182" s="3">
        <f t="shared" si="11"/>
        <v>23.335836170683567</v>
      </c>
      <c r="H182" s="18">
        <f t="shared" si="9"/>
        <v>18.668668936546855</v>
      </c>
      <c r="I182" s="18">
        <f t="shared" si="10"/>
        <v>4.6671672341367128</v>
      </c>
    </row>
    <row r="183" spans="1:9" x14ac:dyDescent="0.25">
      <c r="A183" s="1">
        <v>182</v>
      </c>
      <c r="B183" s="3"/>
      <c r="C183" s="3">
        <f t="shared" si="8"/>
        <v>1574.3910803154515</v>
      </c>
      <c r="D183" s="3">
        <f>SUM(B93)</f>
        <v>0</v>
      </c>
      <c r="E183" s="3">
        <f t="shared" si="12"/>
        <v>1574.3910803154515</v>
      </c>
      <c r="F183" s="2">
        <v>1.4999999999999999E-2</v>
      </c>
      <c r="G183" s="3">
        <f t="shared" si="11"/>
        <v>23.615866204731773</v>
      </c>
      <c r="H183" s="18">
        <f t="shared" si="9"/>
        <v>18.892692963785418</v>
      </c>
      <c r="I183" s="18">
        <f t="shared" si="10"/>
        <v>4.7231732409463554</v>
      </c>
    </row>
    <row r="184" spans="1:9" x14ac:dyDescent="0.25">
      <c r="A184" s="1">
        <v>183</v>
      </c>
      <c r="B184" s="3"/>
      <c r="C184" s="3">
        <f t="shared" si="8"/>
        <v>1593.283773279237</v>
      </c>
      <c r="D184" s="3">
        <f t="shared" ref="D184:D212" si="14">SUM(B94)</f>
        <v>0</v>
      </c>
      <c r="E184" s="3">
        <f t="shared" si="12"/>
        <v>1593.283773279237</v>
      </c>
      <c r="F184" s="2">
        <v>1.4999999999999999E-2</v>
      </c>
      <c r="G184" s="3">
        <f t="shared" si="11"/>
        <v>23.899256599188554</v>
      </c>
      <c r="H184" s="18">
        <f t="shared" si="9"/>
        <v>19.119405279350843</v>
      </c>
      <c r="I184" s="18">
        <f t="shared" si="10"/>
        <v>4.7798513198377108</v>
      </c>
    </row>
    <row r="185" spans="1:9" x14ac:dyDescent="0.25">
      <c r="A185" s="1">
        <v>184</v>
      </c>
      <c r="B185" s="3"/>
      <c r="C185" s="3">
        <f t="shared" si="8"/>
        <v>1612.4031785585878</v>
      </c>
      <c r="D185" s="3">
        <f t="shared" si="14"/>
        <v>0</v>
      </c>
      <c r="E185" s="3">
        <f t="shared" si="12"/>
        <v>1612.4031785585878</v>
      </c>
      <c r="F185" s="2">
        <v>1.4999999999999999E-2</v>
      </c>
      <c r="G185" s="3">
        <f t="shared" si="11"/>
        <v>24.186047678378817</v>
      </c>
      <c r="H185" s="18">
        <f t="shared" si="9"/>
        <v>19.348838142703055</v>
      </c>
      <c r="I185" s="18">
        <f t="shared" si="10"/>
        <v>4.8372095356757612</v>
      </c>
    </row>
    <row r="186" spans="1:9" x14ac:dyDescent="0.25">
      <c r="A186" s="1">
        <v>185</v>
      </c>
      <c r="B186" s="3"/>
      <c r="C186" s="3">
        <f t="shared" si="8"/>
        <v>1631.7520167012908</v>
      </c>
      <c r="D186" s="3">
        <f t="shared" si="14"/>
        <v>0</v>
      </c>
      <c r="E186" s="3">
        <f t="shared" si="12"/>
        <v>1631.7520167012908</v>
      </c>
      <c r="F186" s="2">
        <v>1.4999999999999999E-2</v>
      </c>
      <c r="G186" s="3">
        <f t="shared" si="11"/>
        <v>24.476280250519363</v>
      </c>
      <c r="H186" s="18">
        <f t="shared" si="9"/>
        <v>19.581024200415492</v>
      </c>
      <c r="I186" s="18">
        <f t="shared" si="10"/>
        <v>4.8952560501038711</v>
      </c>
    </row>
    <row r="187" spans="1:9" x14ac:dyDescent="0.25">
      <c r="A187" s="1">
        <v>186</v>
      </c>
      <c r="B187" s="3"/>
      <c r="C187" s="3">
        <f t="shared" ref="C187:C250" si="15">SUM(E186,H186,B187)</f>
        <v>1651.3330409017062</v>
      </c>
      <c r="D187" s="3">
        <f t="shared" si="14"/>
        <v>0</v>
      </c>
      <c r="E187" s="3">
        <f t="shared" si="12"/>
        <v>1651.3330409017062</v>
      </c>
      <c r="F187" s="2">
        <v>1.4999999999999999E-2</v>
      </c>
      <c r="G187" s="3">
        <f t="shared" si="11"/>
        <v>24.769995613525591</v>
      </c>
      <c r="H187" s="18">
        <f t="shared" ref="H187:H250" si="16">PRODUCT(G187,0.8)</f>
        <v>19.815996490820474</v>
      </c>
      <c r="I187" s="18">
        <f t="shared" ref="I187:I250" si="17">SUM(G187,-H187)</f>
        <v>4.9539991227051168</v>
      </c>
    </row>
    <row r="188" spans="1:9" x14ac:dyDescent="0.25">
      <c r="A188" s="1">
        <v>187</v>
      </c>
      <c r="B188" s="3"/>
      <c r="C188" s="3">
        <f t="shared" si="15"/>
        <v>1671.1490373925267</v>
      </c>
      <c r="D188" s="3">
        <f t="shared" si="14"/>
        <v>0</v>
      </c>
      <c r="E188" s="3">
        <f t="shared" si="12"/>
        <v>1671.1490373925267</v>
      </c>
      <c r="F188" s="2">
        <v>1.4999999999999999E-2</v>
      </c>
      <c r="G188" s="3">
        <f t="shared" si="11"/>
        <v>25.067235560887898</v>
      </c>
      <c r="H188" s="18">
        <f t="shared" si="16"/>
        <v>20.053788448710321</v>
      </c>
      <c r="I188" s="18">
        <f t="shared" si="17"/>
        <v>5.0134471121775768</v>
      </c>
    </row>
    <row r="189" spans="1:9" x14ac:dyDescent="0.25">
      <c r="A189" s="1">
        <v>188</v>
      </c>
      <c r="B189" s="3"/>
      <c r="C189" s="3">
        <f t="shared" si="15"/>
        <v>1691.202825841237</v>
      </c>
      <c r="D189" s="3">
        <f t="shared" si="14"/>
        <v>0</v>
      </c>
      <c r="E189" s="3">
        <f t="shared" si="12"/>
        <v>1691.202825841237</v>
      </c>
      <c r="F189" s="2">
        <v>1.4999999999999999E-2</v>
      </c>
      <c r="G189" s="3">
        <f t="shared" si="11"/>
        <v>25.368042387618555</v>
      </c>
      <c r="H189" s="18">
        <f t="shared" si="16"/>
        <v>20.294433910094845</v>
      </c>
      <c r="I189" s="18">
        <f t="shared" si="17"/>
        <v>5.0736084775237096</v>
      </c>
    </row>
    <row r="190" spans="1:9" x14ac:dyDescent="0.25">
      <c r="A190" s="1">
        <v>189</v>
      </c>
      <c r="B190" s="3"/>
      <c r="C190" s="3">
        <f t="shared" si="15"/>
        <v>1711.4972597513317</v>
      </c>
      <c r="D190" s="3">
        <f t="shared" si="14"/>
        <v>0</v>
      </c>
      <c r="E190" s="3">
        <f t="shared" si="12"/>
        <v>1711.4972597513317</v>
      </c>
      <c r="F190" s="2">
        <v>1.4999999999999999E-2</v>
      </c>
      <c r="G190" s="3">
        <f t="shared" si="11"/>
        <v>25.672458896269976</v>
      </c>
      <c r="H190" s="18">
        <f t="shared" si="16"/>
        <v>20.537967117015981</v>
      </c>
      <c r="I190" s="18">
        <f t="shared" si="17"/>
        <v>5.1344917792539952</v>
      </c>
    </row>
    <row r="191" spans="1:9" x14ac:dyDescent="0.25">
      <c r="A191" s="1">
        <v>190</v>
      </c>
      <c r="B191" s="3"/>
      <c r="C191" s="3">
        <f t="shared" si="15"/>
        <v>1732.0352268683478</v>
      </c>
      <c r="D191" s="3">
        <f t="shared" si="14"/>
        <v>0</v>
      </c>
      <c r="E191" s="3">
        <f t="shared" si="12"/>
        <v>1732.0352268683478</v>
      </c>
      <c r="F191" s="2">
        <v>1.4999999999999999E-2</v>
      </c>
      <c r="G191" s="3">
        <f t="shared" si="11"/>
        <v>25.980528403025215</v>
      </c>
      <c r="H191" s="18">
        <f t="shared" si="16"/>
        <v>20.784422722420175</v>
      </c>
      <c r="I191" s="18">
        <f t="shared" si="17"/>
        <v>5.1961056806050401</v>
      </c>
    </row>
    <row r="192" spans="1:9" x14ac:dyDescent="0.25">
      <c r="A192" s="1">
        <v>191</v>
      </c>
      <c r="B192" s="3"/>
      <c r="C192" s="3">
        <f t="shared" si="15"/>
        <v>1752.819649590768</v>
      </c>
      <c r="D192" s="3">
        <f t="shared" si="14"/>
        <v>0</v>
      </c>
      <c r="E192" s="3">
        <f t="shared" si="12"/>
        <v>1752.819649590768</v>
      </c>
      <c r="F192" s="2">
        <v>1.4999999999999999E-2</v>
      </c>
      <c r="G192" s="3">
        <f t="shared" si="11"/>
        <v>26.292294743861518</v>
      </c>
      <c r="H192" s="18">
        <f t="shared" si="16"/>
        <v>21.033835795089217</v>
      </c>
      <c r="I192" s="18">
        <f t="shared" si="17"/>
        <v>5.2584589487723008</v>
      </c>
    </row>
    <row r="193" spans="1:9" x14ac:dyDescent="0.25">
      <c r="A193" s="1">
        <v>192</v>
      </c>
      <c r="B193" s="3"/>
      <c r="C193" s="3">
        <f t="shared" si="15"/>
        <v>1773.8534853858573</v>
      </c>
      <c r="D193" s="3">
        <f t="shared" si="14"/>
        <v>0</v>
      </c>
      <c r="E193" s="3">
        <f t="shared" si="12"/>
        <v>1773.8534853858573</v>
      </c>
      <c r="F193" s="2">
        <v>1.4999999999999999E-2</v>
      </c>
      <c r="G193" s="3">
        <f t="shared" si="11"/>
        <v>26.607802280787858</v>
      </c>
      <c r="H193" s="18">
        <f t="shared" si="16"/>
        <v>21.286241824630288</v>
      </c>
      <c r="I193" s="18">
        <f t="shared" si="17"/>
        <v>5.3215604561575702</v>
      </c>
    </row>
    <row r="194" spans="1:9" x14ac:dyDescent="0.25">
      <c r="A194" s="1">
        <v>193</v>
      </c>
      <c r="B194" s="3"/>
      <c r="C194" s="3">
        <f t="shared" si="15"/>
        <v>1795.1397272104875</v>
      </c>
      <c r="D194" s="3">
        <f t="shared" si="14"/>
        <v>0</v>
      </c>
      <c r="E194" s="3">
        <f t="shared" si="12"/>
        <v>1795.1397272104875</v>
      </c>
      <c r="F194" s="2">
        <v>1.4999999999999999E-2</v>
      </c>
      <c r="G194" s="3">
        <f t="shared" si="11"/>
        <v>26.927095908157312</v>
      </c>
      <c r="H194" s="18">
        <f t="shared" si="16"/>
        <v>21.54167672652585</v>
      </c>
      <c r="I194" s="18">
        <f t="shared" si="17"/>
        <v>5.3854191816314625</v>
      </c>
    </row>
    <row r="195" spans="1:9" x14ac:dyDescent="0.25">
      <c r="A195" s="1">
        <v>194</v>
      </c>
      <c r="B195" s="3"/>
      <c r="C195" s="3">
        <f t="shared" si="15"/>
        <v>1816.6814039370133</v>
      </c>
      <c r="D195" s="3">
        <f t="shared" si="14"/>
        <v>0</v>
      </c>
      <c r="E195" s="3">
        <f t="shared" si="12"/>
        <v>1816.6814039370133</v>
      </c>
      <c r="F195" s="2">
        <v>1.4999999999999999E-2</v>
      </c>
      <c r="G195" s="3">
        <f t="shared" ref="G195:G258" si="18">PRODUCT(E195,F195)</f>
        <v>27.2502210590552</v>
      </c>
      <c r="H195" s="18">
        <f t="shared" si="16"/>
        <v>21.80017684724416</v>
      </c>
      <c r="I195" s="18">
        <f t="shared" si="17"/>
        <v>5.4500442118110399</v>
      </c>
    </row>
    <row r="196" spans="1:9" x14ac:dyDescent="0.25">
      <c r="A196" s="1">
        <v>195</v>
      </c>
      <c r="B196" s="3"/>
      <c r="C196" s="3">
        <f t="shared" si="15"/>
        <v>1838.4815807842574</v>
      </c>
      <c r="D196" s="3">
        <f t="shared" si="14"/>
        <v>0</v>
      </c>
      <c r="E196" s="3">
        <f t="shared" ref="E196:E259" si="19">SUM(C196,-D196)</f>
        <v>1838.4815807842574</v>
      </c>
      <c r="F196" s="2">
        <v>1.4999999999999999E-2</v>
      </c>
      <c r="G196" s="3">
        <f t="shared" si="18"/>
        <v>27.57722371176386</v>
      </c>
      <c r="H196" s="18">
        <f t="shared" si="16"/>
        <v>22.06177896941109</v>
      </c>
      <c r="I196" s="18">
        <f t="shared" si="17"/>
        <v>5.5154447423527699</v>
      </c>
    </row>
    <row r="197" spans="1:9" x14ac:dyDescent="0.25">
      <c r="A197" s="1">
        <v>196</v>
      </c>
      <c r="B197" s="3"/>
      <c r="C197" s="3">
        <f t="shared" si="15"/>
        <v>1860.5433597536685</v>
      </c>
      <c r="D197" s="3">
        <f t="shared" si="14"/>
        <v>0</v>
      </c>
      <c r="E197" s="3">
        <f t="shared" si="19"/>
        <v>1860.5433597536685</v>
      </c>
      <c r="F197" s="2">
        <v>1.4999999999999999E-2</v>
      </c>
      <c r="G197" s="3">
        <f t="shared" si="18"/>
        <v>27.908150396305025</v>
      </c>
      <c r="H197" s="18">
        <f t="shared" si="16"/>
        <v>22.326520317044022</v>
      </c>
      <c r="I197" s="18">
        <f t="shared" si="17"/>
        <v>5.5816300792610036</v>
      </c>
    </row>
    <row r="198" spans="1:9" x14ac:dyDescent="0.25">
      <c r="A198" s="1">
        <v>197</v>
      </c>
      <c r="B198" s="3"/>
      <c r="C198" s="3">
        <f t="shared" si="15"/>
        <v>1882.8698800707125</v>
      </c>
      <c r="D198" s="3">
        <f t="shared" si="14"/>
        <v>0</v>
      </c>
      <c r="E198" s="3">
        <f t="shared" si="19"/>
        <v>1882.8698800707125</v>
      </c>
      <c r="F198" s="2">
        <v>1.4999999999999999E-2</v>
      </c>
      <c r="G198" s="3">
        <f t="shared" si="18"/>
        <v>28.243048201060688</v>
      </c>
      <c r="H198" s="18">
        <f t="shared" si="16"/>
        <v>22.594438560848552</v>
      </c>
      <c r="I198" s="18">
        <f t="shared" si="17"/>
        <v>5.6486096402121362</v>
      </c>
    </row>
    <row r="199" spans="1:9" x14ac:dyDescent="0.25">
      <c r="A199" s="1">
        <v>198</v>
      </c>
      <c r="B199" s="3"/>
      <c r="C199" s="3">
        <f t="shared" si="15"/>
        <v>1905.4643186315611</v>
      </c>
      <c r="D199" s="3">
        <f t="shared" si="14"/>
        <v>0</v>
      </c>
      <c r="E199" s="3">
        <f t="shared" si="19"/>
        <v>1905.4643186315611</v>
      </c>
      <c r="F199" s="2">
        <v>1.4999999999999999E-2</v>
      </c>
      <c r="G199" s="3">
        <f t="shared" si="18"/>
        <v>28.581964779473417</v>
      </c>
      <c r="H199" s="18">
        <f t="shared" si="16"/>
        <v>22.865571823578733</v>
      </c>
      <c r="I199" s="18">
        <f t="shared" si="17"/>
        <v>5.7163929558946833</v>
      </c>
    </row>
    <row r="200" spans="1:9" x14ac:dyDescent="0.25">
      <c r="A200" s="1">
        <v>199</v>
      </c>
      <c r="B200" s="3"/>
      <c r="C200" s="3">
        <f t="shared" si="15"/>
        <v>1928.3298904551398</v>
      </c>
      <c r="D200" s="3">
        <f t="shared" si="14"/>
        <v>0</v>
      </c>
      <c r="E200" s="3">
        <f t="shared" si="19"/>
        <v>1928.3298904551398</v>
      </c>
      <c r="F200" s="2">
        <v>1.4999999999999999E-2</v>
      </c>
      <c r="G200" s="3">
        <f t="shared" si="18"/>
        <v>28.924948356827095</v>
      </c>
      <c r="H200" s="18">
        <f t="shared" si="16"/>
        <v>23.139958685461679</v>
      </c>
      <c r="I200" s="18">
        <f t="shared" si="17"/>
        <v>5.7849896713654161</v>
      </c>
    </row>
    <row r="201" spans="1:9" x14ac:dyDescent="0.25">
      <c r="A201" s="1">
        <v>200</v>
      </c>
      <c r="B201" s="3"/>
      <c r="C201" s="3">
        <f t="shared" si="15"/>
        <v>1951.4698491406014</v>
      </c>
      <c r="D201" s="3">
        <f t="shared" si="14"/>
        <v>0</v>
      </c>
      <c r="E201" s="3">
        <f t="shared" si="19"/>
        <v>1951.4698491406014</v>
      </c>
      <c r="F201" s="2">
        <v>1.4999999999999999E-2</v>
      </c>
      <c r="G201" s="3">
        <f t="shared" si="18"/>
        <v>29.27204773710902</v>
      </c>
      <c r="H201" s="18">
        <f t="shared" si="16"/>
        <v>23.417638189687217</v>
      </c>
      <c r="I201" s="18">
        <f t="shared" si="17"/>
        <v>5.8544095474218025</v>
      </c>
    </row>
    <row r="202" spans="1:9" x14ac:dyDescent="0.25">
      <c r="A202" s="1">
        <v>201</v>
      </c>
      <c r="B202" s="3"/>
      <c r="C202" s="3">
        <f t="shared" si="15"/>
        <v>1974.8874873302886</v>
      </c>
      <c r="D202" s="3">
        <f t="shared" si="14"/>
        <v>0</v>
      </c>
      <c r="E202" s="3">
        <f t="shared" si="19"/>
        <v>1974.8874873302886</v>
      </c>
      <c r="F202" s="2">
        <v>1.4999999999999999E-2</v>
      </c>
      <c r="G202" s="3">
        <f t="shared" si="18"/>
        <v>29.623312309954329</v>
      </c>
      <c r="H202" s="18">
        <f t="shared" si="16"/>
        <v>23.698649847963466</v>
      </c>
      <c r="I202" s="18">
        <f t="shared" si="17"/>
        <v>5.924662461990863</v>
      </c>
    </row>
    <row r="203" spans="1:9" x14ac:dyDescent="0.25">
      <c r="A203" s="1">
        <v>202</v>
      </c>
      <c r="B203" s="3"/>
      <c r="C203" s="3">
        <f t="shared" si="15"/>
        <v>1998.5861371782521</v>
      </c>
      <c r="D203" s="3">
        <f t="shared" si="14"/>
        <v>0</v>
      </c>
      <c r="E203" s="3">
        <f t="shared" si="19"/>
        <v>1998.5861371782521</v>
      </c>
      <c r="F203" s="2">
        <v>1.4999999999999999E-2</v>
      </c>
      <c r="G203" s="3">
        <f t="shared" si="18"/>
        <v>29.978792057673779</v>
      </c>
      <c r="H203" s="18">
        <f t="shared" si="16"/>
        <v>23.983033646139024</v>
      </c>
      <c r="I203" s="18">
        <f t="shared" si="17"/>
        <v>5.9957584115347551</v>
      </c>
    </row>
    <row r="204" spans="1:9" x14ac:dyDescent="0.25">
      <c r="A204" s="1">
        <v>203</v>
      </c>
      <c r="B204" s="3"/>
      <c r="C204" s="3">
        <f t="shared" si="15"/>
        <v>2022.5691708243912</v>
      </c>
      <c r="D204" s="3">
        <f t="shared" si="14"/>
        <v>0</v>
      </c>
      <c r="E204" s="3">
        <f t="shared" si="19"/>
        <v>2022.5691708243912</v>
      </c>
      <c r="F204" s="2">
        <v>1.4999999999999999E-2</v>
      </c>
      <c r="G204" s="3">
        <f t="shared" si="18"/>
        <v>30.338537562365868</v>
      </c>
      <c r="H204" s="18">
        <f t="shared" si="16"/>
        <v>24.270830049892695</v>
      </c>
      <c r="I204" s="18">
        <f t="shared" si="17"/>
        <v>6.0677075124731736</v>
      </c>
    </row>
    <row r="205" spans="1:9" x14ac:dyDescent="0.25">
      <c r="A205" s="1">
        <v>204</v>
      </c>
      <c r="B205" s="3"/>
      <c r="C205" s="3">
        <f t="shared" si="15"/>
        <v>2046.840000874284</v>
      </c>
      <c r="D205" s="3">
        <f t="shared" si="14"/>
        <v>0</v>
      </c>
      <c r="E205" s="3">
        <f t="shared" si="19"/>
        <v>2046.840000874284</v>
      </c>
      <c r="F205" s="2">
        <v>1.4999999999999999E-2</v>
      </c>
      <c r="G205" s="3">
        <f t="shared" si="18"/>
        <v>30.70260001311426</v>
      </c>
      <c r="H205" s="18">
        <f t="shared" si="16"/>
        <v>24.56208001049141</v>
      </c>
      <c r="I205" s="18">
        <f t="shared" si="17"/>
        <v>6.1405200026228499</v>
      </c>
    </row>
    <row r="206" spans="1:9" x14ac:dyDescent="0.25">
      <c r="A206" s="1">
        <v>205</v>
      </c>
      <c r="B206" s="3"/>
      <c r="C206" s="3">
        <f t="shared" si="15"/>
        <v>2071.4020808847754</v>
      </c>
      <c r="D206" s="3">
        <f t="shared" si="14"/>
        <v>0</v>
      </c>
      <c r="E206" s="3">
        <f t="shared" si="19"/>
        <v>2071.4020808847754</v>
      </c>
      <c r="F206" s="2">
        <v>1.4999999999999999E-2</v>
      </c>
      <c r="G206" s="3">
        <f t="shared" si="18"/>
        <v>31.071031213271631</v>
      </c>
      <c r="H206" s="18">
        <f t="shared" si="16"/>
        <v>24.856824970617307</v>
      </c>
      <c r="I206" s="18">
        <f t="shared" si="17"/>
        <v>6.2142062426543241</v>
      </c>
    </row>
    <row r="207" spans="1:9" x14ac:dyDescent="0.25">
      <c r="A207" s="1">
        <v>206</v>
      </c>
      <c r="B207" s="3"/>
      <c r="C207" s="3">
        <f t="shared" si="15"/>
        <v>2096.2589058553926</v>
      </c>
      <c r="D207" s="3">
        <f t="shared" si="14"/>
        <v>0</v>
      </c>
      <c r="E207" s="3">
        <f t="shared" si="19"/>
        <v>2096.2589058553926</v>
      </c>
      <c r="F207" s="2">
        <v>1.4999999999999999E-2</v>
      </c>
      <c r="G207" s="3">
        <f t="shared" si="18"/>
        <v>31.443883587830889</v>
      </c>
      <c r="H207" s="18">
        <f t="shared" si="16"/>
        <v>25.155106870264714</v>
      </c>
      <c r="I207" s="18">
        <f t="shared" si="17"/>
        <v>6.2887767175661757</v>
      </c>
    </row>
    <row r="208" spans="1:9" x14ac:dyDescent="0.25">
      <c r="A208" s="1">
        <v>207</v>
      </c>
      <c r="B208" s="3"/>
      <c r="C208" s="3">
        <f t="shared" si="15"/>
        <v>2121.4140127256574</v>
      </c>
      <c r="D208" s="3">
        <f t="shared" si="14"/>
        <v>0</v>
      </c>
      <c r="E208" s="3">
        <f t="shared" si="19"/>
        <v>2121.4140127256574</v>
      </c>
      <c r="F208" s="2">
        <v>1.4999999999999999E-2</v>
      </c>
      <c r="G208" s="3">
        <f t="shared" si="18"/>
        <v>31.821210190884859</v>
      </c>
      <c r="H208" s="18">
        <f t="shared" si="16"/>
        <v>25.456968152707887</v>
      </c>
      <c r="I208" s="18">
        <f t="shared" si="17"/>
        <v>6.3642420381769718</v>
      </c>
    </row>
    <row r="209" spans="1:9" x14ac:dyDescent="0.25">
      <c r="A209" s="1">
        <v>208</v>
      </c>
      <c r="B209" s="3"/>
      <c r="C209" s="3">
        <f t="shared" si="15"/>
        <v>2146.8709808783651</v>
      </c>
      <c r="D209" s="3">
        <f t="shared" si="14"/>
        <v>0</v>
      </c>
      <c r="E209" s="3">
        <f t="shared" si="19"/>
        <v>2146.8709808783651</v>
      </c>
      <c r="F209" s="2">
        <v>1.4999999999999999E-2</v>
      </c>
      <c r="G209" s="3">
        <f t="shared" si="18"/>
        <v>32.203064713175479</v>
      </c>
      <c r="H209" s="18">
        <f t="shared" si="16"/>
        <v>25.762451770540384</v>
      </c>
      <c r="I209" s="18">
        <f t="shared" si="17"/>
        <v>6.4406129426350951</v>
      </c>
    </row>
    <row r="210" spans="1:9" x14ac:dyDescent="0.25">
      <c r="A210" s="1">
        <v>209</v>
      </c>
      <c r="B210" s="3"/>
      <c r="C210" s="3">
        <f t="shared" si="15"/>
        <v>2172.6334326489055</v>
      </c>
      <c r="D210" s="3">
        <f t="shared" si="14"/>
        <v>0</v>
      </c>
      <c r="E210" s="3">
        <f t="shared" si="19"/>
        <v>2172.6334326489055</v>
      </c>
      <c r="F210" s="2">
        <v>1.4999999999999999E-2</v>
      </c>
      <c r="G210" s="3">
        <f t="shared" si="18"/>
        <v>32.589501489733578</v>
      </c>
      <c r="H210" s="18">
        <f t="shared" si="16"/>
        <v>26.071601191786865</v>
      </c>
      <c r="I210" s="18">
        <f t="shared" si="17"/>
        <v>6.5179002979467136</v>
      </c>
    </row>
    <row r="211" spans="1:9" x14ac:dyDescent="0.25">
      <c r="A211" s="1">
        <v>210</v>
      </c>
      <c r="B211" s="3"/>
      <c r="C211" s="3">
        <f t="shared" si="15"/>
        <v>2198.7050338406925</v>
      </c>
      <c r="D211" s="3">
        <f t="shared" si="14"/>
        <v>0</v>
      </c>
      <c r="E211" s="3">
        <f t="shared" si="19"/>
        <v>2198.7050338406925</v>
      </c>
      <c r="F211" s="2">
        <v>1.4999999999999999E-2</v>
      </c>
      <c r="G211" s="3">
        <f t="shared" si="18"/>
        <v>32.980575507610389</v>
      </c>
      <c r="H211" s="18">
        <f t="shared" si="16"/>
        <v>26.384460406088312</v>
      </c>
      <c r="I211" s="18">
        <f t="shared" si="17"/>
        <v>6.5961151015220771</v>
      </c>
    </row>
    <row r="212" spans="1:9" x14ac:dyDescent="0.25">
      <c r="A212" s="1">
        <v>211</v>
      </c>
      <c r="B212" s="3"/>
      <c r="C212" s="3">
        <f t="shared" si="15"/>
        <v>2225.0894942467808</v>
      </c>
      <c r="D212" s="3">
        <f t="shared" si="14"/>
        <v>0</v>
      </c>
      <c r="E212" s="3">
        <f t="shared" si="19"/>
        <v>2225.0894942467808</v>
      </c>
      <c r="F212" s="2">
        <v>1.4999999999999999E-2</v>
      </c>
      <c r="G212" s="3">
        <f t="shared" si="18"/>
        <v>33.376342413701707</v>
      </c>
      <c r="H212" s="18">
        <f t="shared" si="16"/>
        <v>26.701073930961368</v>
      </c>
      <c r="I212" s="18">
        <f t="shared" si="17"/>
        <v>6.6752684827403392</v>
      </c>
    </row>
    <row r="213" spans="1:9" x14ac:dyDescent="0.25">
      <c r="A213" s="1">
        <v>212</v>
      </c>
      <c r="B213" s="3"/>
      <c r="C213" s="3">
        <f t="shared" si="15"/>
        <v>2251.790568177742</v>
      </c>
      <c r="D213" s="3">
        <f>SUM(B123,H122)</f>
        <v>27.353167470674169</v>
      </c>
      <c r="E213" s="3">
        <f t="shared" si="19"/>
        <v>2224.4374007070678</v>
      </c>
      <c r="F213" s="2">
        <v>1.4999999999999999E-2</v>
      </c>
      <c r="G213" s="3">
        <f t="shared" si="18"/>
        <v>33.366561010606013</v>
      </c>
      <c r="H213" s="18">
        <f t="shared" si="16"/>
        <v>26.69324880848481</v>
      </c>
      <c r="I213" s="18">
        <f t="shared" si="17"/>
        <v>6.6733122021212026</v>
      </c>
    </row>
    <row r="214" spans="1:9" x14ac:dyDescent="0.25">
      <c r="A214" s="1">
        <v>213</v>
      </c>
      <c r="B214" s="3"/>
      <c r="C214" s="3">
        <f t="shared" si="15"/>
        <v>2251.1306495155527</v>
      </c>
      <c r="D214" s="3">
        <f t="shared" ref="D214:D277" si="20">SUM(B124,H123)</f>
        <v>27.400051040633908</v>
      </c>
      <c r="E214" s="3">
        <f t="shared" si="19"/>
        <v>2223.7305984749187</v>
      </c>
      <c r="F214" s="2">
        <v>1.4999999999999999E-2</v>
      </c>
      <c r="G214" s="3">
        <f t="shared" si="18"/>
        <v>33.355958977123777</v>
      </c>
      <c r="H214" s="18">
        <f t="shared" si="16"/>
        <v>26.684767181699023</v>
      </c>
      <c r="I214" s="18">
        <f t="shared" si="17"/>
        <v>6.6711917954247539</v>
      </c>
    </row>
    <row r="215" spans="1:9" x14ac:dyDescent="0.25">
      <c r="A215" s="1">
        <v>214</v>
      </c>
      <c r="B215" s="3"/>
      <c r="C215" s="3">
        <f t="shared" si="15"/>
        <v>2250.4153656566177</v>
      </c>
      <c r="D215" s="3">
        <f t="shared" si="20"/>
        <v>27.443276896837837</v>
      </c>
      <c r="E215" s="3">
        <f t="shared" si="19"/>
        <v>2222.97208875978</v>
      </c>
      <c r="F215" s="2">
        <v>1.4999999999999999E-2</v>
      </c>
      <c r="G215" s="3">
        <f t="shared" si="18"/>
        <v>33.344581331396697</v>
      </c>
      <c r="H215" s="18">
        <f t="shared" si="16"/>
        <v>26.675665065117357</v>
      </c>
      <c r="I215" s="18">
        <f t="shared" si="17"/>
        <v>6.6689162662793393</v>
      </c>
    </row>
    <row r="216" spans="1:9" x14ac:dyDescent="0.25">
      <c r="A216" s="1">
        <v>215</v>
      </c>
      <c r="B216" s="3"/>
      <c r="C216" s="3">
        <f t="shared" si="15"/>
        <v>2249.6477538248973</v>
      </c>
      <c r="D216" s="3">
        <f t="shared" si="20"/>
        <v>27.482737841971961</v>
      </c>
      <c r="E216" s="3">
        <f t="shared" si="19"/>
        <v>2222.1650159829255</v>
      </c>
      <c r="F216" s="2">
        <v>1.4999999999999999E-2</v>
      </c>
      <c r="G216" s="3">
        <f t="shared" si="18"/>
        <v>33.332475239743879</v>
      </c>
      <c r="H216" s="18">
        <f t="shared" si="16"/>
        <v>26.665980191795104</v>
      </c>
      <c r="I216" s="18">
        <f t="shared" si="17"/>
        <v>6.666495047948775</v>
      </c>
    </row>
    <row r="217" spans="1:9" x14ac:dyDescent="0.25">
      <c r="A217" s="1">
        <v>216</v>
      </c>
      <c r="B217" s="3"/>
      <c r="C217" s="3">
        <f t="shared" si="15"/>
        <v>2248.8309961747204</v>
      </c>
      <c r="D217" s="3">
        <f t="shared" si="20"/>
        <v>27.518324442783268</v>
      </c>
      <c r="E217" s="3">
        <f t="shared" si="19"/>
        <v>2221.3126717319374</v>
      </c>
      <c r="F217" s="2">
        <v>1.4999999999999999E-2</v>
      </c>
      <c r="G217" s="3">
        <f t="shared" si="18"/>
        <v>33.319690075979061</v>
      </c>
      <c r="H217" s="18">
        <f t="shared" si="16"/>
        <v>26.65575206078325</v>
      </c>
      <c r="I217" s="18">
        <f t="shared" si="17"/>
        <v>6.6639380151958107</v>
      </c>
    </row>
    <row r="218" spans="1:9" x14ac:dyDescent="0.25">
      <c r="A218" s="1">
        <v>217</v>
      </c>
      <c r="B218" s="3"/>
      <c r="C218" s="3">
        <f t="shared" si="15"/>
        <v>2247.9684237927208</v>
      </c>
      <c r="D218" s="3">
        <f t="shared" si="20"/>
        <v>27.549924989004928</v>
      </c>
      <c r="E218" s="3">
        <f t="shared" si="19"/>
        <v>2220.4184988037159</v>
      </c>
      <c r="F218" s="2">
        <v>1.4999999999999999E-2</v>
      </c>
      <c r="G218" s="3">
        <f t="shared" si="18"/>
        <v>33.306277482055741</v>
      </c>
      <c r="H218" s="18">
        <f t="shared" si="16"/>
        <v>26.645021985644593</v>
      </c>
      <c r="I218" s="18">
        <f t="shared" si="17"/>
        <v>6.6612554964111474</v>
      </c>
    </row>
    <row r="219" spans="1:9" x14ac:dyDescent="0.25">
      <c r="A219" s="1">
        <v>218</v>
      </c>
      <c r="B219" s="3"/>
      <c r="C219" s="3">
        <f t="shared" si="15"/>
        <v>2247.0635207893606</v>
      </c>
      <c r="D219" s="3">
        <f t="shared" si="20"/>
        <v>27.577425451574868</v>
      </c>
      <c r="E219" s="3">
        <f t="shared" si="19"/>
        <v>2219.4860953377856</v>
      </c>
      <c r="F219" s="2">
        <v>1.4999999999999999E-2</v>
      </c>
      <c r="G219" s="3">
        <f t="shared" si="18"/>
        <v>33.292291430066783</v>
      </c>
      <c r="H219" s="18">
        <f t="shared" si="16"/>
        <v>26.633833144053426</v>
      </c>
      <c r="I219" s="18">
        <f t="shared" si="17"/>
        <v>6.6584582860133565</v>
      </c>
    </row>
    <row r="220" spans="1:9" x14ac:dyDescent="0.25">
      <c r="A220" s="1">
        <v>219</v>
      </c>
      <c r="B220" s="3"/>
      <c r="C220" s="3">
        <f t="shared" si="15"/>
        <v>2246.119928481839</v>
      </c>
      <c r="D220" s="3">
        <f t="shared" si="20"/>
        <v>27.600709440136185</v>
      </c>
      <c r="E220" s="3">
        <f t="shared" si="19"/>
        <v>2218.5192190417029</v>
      </c>
      <c r="F220" s="2">
        <v>1.4999999999999999E-2</v>
      </c>
      <c r="G220" s="3">
        <f t="shared" si="18"/>
        <v>33.27778828562554</v>
      </c>
      <c r="H220" s="18">
        <f t="shared" si="16"/>
        <v>26.622230628500432</v>
      </c>
      <c r="I220" s="18">
        <f t="shared" si="17"/>
        <v>6.6555576571251081</v>
      </c>
    </row>
    <row r="221" spans="1:9" x14ac:dyDescent="0.25">
      <c r="A221" s="1">
        <v>220</v>
      </c>
      <c r="B221" s="3"/>
      <c r="C221" s="3">
        <f t="shared" si="15"/>
        <v>2245.1414496702032</v>
      </c>
      <c r="D221" s="3">
        <f t="shared" si="20"/>
        <v>27.619658159807372</v>
      </c>
      <c r="E221" s="3">
        <f t="shared" si="19"/>
        <v>2217.5217915103958</v>
      </c>
      <c r="F221" s="2">
        <v>1.4999999999999999E-2</v>
      </c>
      <c r="G221" s="3">
        <f t="shared" si="18"/>
        <v>33.262826872655936</v>
      </c>
      <c r="H221" s="18">
        <f t="shared" si="16"/>
        <v>26.61026149812475</v>
      </c>
      <c r="I221" s="18">
        <f t="shared" si="17"/>
        <v>6.6525653745311857</v>
      </c>
    </row>
    <row r="222" spans="1:9" x14ac:dyDescent="0.25">
      <c r="A222" s="1">
        <v>221</v>
      </c>
      <c r="B222" s="3"/>
      <c r="C222" s="3">
        <f t="shared" si="15"/>
        <v>2244.1320530085204</v>
      </c>
      <c r="D222" s="3">
        <f t="shared" si="20"/>
        <v>27.634150367210452</v>
      </c>
      <c r="E222" s="3">
        <f t="shared" si="19"/>
        <v>2216.4979026413098</v>
      </c>
      <c r="F222" s="2">
        <v>1.4999999999999999E-2</v>
      </c>
      <c r="G222" s="3">
        <f t="shared" si="18"/>
        <v>33.247468539619646</v>
      </c>
      <c r="H222" s="18">
        <f t="shared" si="16"/>
        <v>26.597974831695719</v>
      </c>
      <c r="I222" s="18">
        <f t="shared" si="17"/>
        <v>6.6494937079239271</v>
      </c>
    </row>
    <row r="223" spans="1:9" x14ac:dyDescent="0.25">
      <c r="A223" s="1">
        <v>222</v>
      </c>
      <c r="B223" s="3"/>
      <c r="C223" s="3">
        <f t="shared" si="15"/>
        <v>2243.0958774730057</v>
      </c>
      <c r="D223" s="3">
        <f t="shared" si="20"/>
        <v>27.644062325744656</v>
      </c>
      <c r="E223" s="3">
        <f t="shared" si="19"/>
        <v>2215.4518151472612</v>
      </c>
      <c r="F223" s="2">
        <v>1.4999999999999999E-2</v>
      </c>
      <c r="G223" s="3">
        <f t="shared" si="18"/>
        <v>33.231777227208916</v>
      </c>
      <c r="H223" s="18">
        <f t="shared" si="16"/>
        <v>26.585421781767135</v>
      </c>
      <c r="I223" s="18">
        <f t="shared" si="17"/>
        <v>6.646355445441781</v>
      </c>
    </row>
    <row r="224" spans="1:9" x14ac:dyDescent="0.25">
      <c r="A224" s="1">
        <v>223</v>
      </c>
      <c r="B224" s="3"/>
      <c r="C224" s="3">
        <f t="shared" si="15"/>
        <v>2242.0372369290285</v>
      </c>
      <c r="D224" s="3">
        <f t="shared" si="20"/>
        <v>27.649267760093178</v>
      </c>
      <c r="E224" s="3">
        <f t="shared" si="19"/>
        <v>2214.3879691689353</v>
      </c>
      <c r="F224" s="2">
        <v>1.4999999999999999E-2</v>
      </c>
      <c r="G224" s="3">
        <f t="shared" si="18"/>
        <v>33.215819537534031</v>
      </c>
      <c r="H224" s="18">
        <f t="shared" si="16"/>
        <v>26.572655630027228</v>
      </c>
      <c r="I224" s="18">
        <f t="shared" si="17"/>
        <v>6.6431639075068034</v>
      </c>
    </row>
    <row r="225" spans="1:9" x14ac:dyDescent="0.25">
      <c r="A225" s="1">
        <v>224</v>
      </c>
      <c r="B225" s="3"/>
      <c r="C225" s="3">
        <f t="shared" si="15"/>
        <v>2240.9606247989627</v>
      </c>
      <c r="D225" s="3">
        <f t="shared" si="20"/>
        <v>27.649637809950477</v>
      </c>
      <c r="E225" s="3">
        <f t="shared" si="19"/>
        <v>2213.3109869890122</v>
      </c>
      <c r="F225" s="2">
        <v>1.4999999999999999E-2</v>
      </c>
      <c r="G225" s="3">
        <f t="shared" si="18"/>
        <v>33.19966480483518</v>
      </c>
      <c r="H225" s="18">
        <f t="shared" si="16"/>
        <v>26.559731843868146</v>
      </c>
      <c r="I225" s="18">
        <f t="shared" si="17"/>
        <v>6.6399329609670339</v>
      </c>
    </row>
    <row r="226" spans="1:9" x14ac:dyDescent="0.25">
      <c r="A226" s="1">
        <v>225</v>
      </c>
      <c r="B226" s="3"/>
      <c r="C226" s="3">
        <f t="shared" si="15"/>
        <v>2239.8707188328804</v>
      </c>
      <c r="D226" s="3">
        <f t="shared" si="20"/>
        <v>27.645040982957109</v>
      </c>
      <c r="E226" s="3">
        <f t="shared" si="19"/>
        <v>2212.2256778499232</v>
      </c>
      <c r="F226" s="2">
        <v>1.4999999999999999E-2</v>
      </c>
      <c r="G226" s="3">
        <f t="shared" si="18"/>
        <v>33.183385167748845</v>
      </c>
      <c r="H226" s="18">
        <f t="shared" si="16"/>
        <v>26.546708134199079</v>
      </c>
      <c r="I226" s="18">
        <f t="shared" si="17"/>
        <v>6.6366770335497662</v>
      </c>
    </row>
    <row r="227" spans="1:9" x14ac:dyDescent="0.25">
      <c r="A227" s="1">
        <v>226</v>
      </c>
      <c r="B227" s="3"/>
      <c r="C227" s="3">
        <f t="shared" si="15"/>
        <v>2238.7723859841221</v>
      </c>
      <c r="D227" s="3">
        <f t="shared" si="20"/>
        <v>27.635343106829126</v>
      </c>
      <c r="E227" s="3">
        <f t="shared" si="19"/>
        <v>2211.137042877293</v>
      </c>
      <c r="F227" s="2">
        <v>1.4999999999999999E-2</v>
      </c>
      <c r="G227" s="3">
        <f t="shared" si="18"/>
        <v>33.167055643159394</v>
      </c>
      <c r="H227" s="18">
        <f t="shared" si="16"/>
        <v>26.533644514527516</v>
      </c>
      <c r="I227" s="18">
        <f t="shared" si="17"/>
        <v>6.6334111286318773</v>
      </c>
    </row>
    <row r="228" spans="1:9" x14ac:dyDescent="0.25">
      <c r="A228" s="1">
        <v>227</v>
      </c>
      <c r="B228" s="3"/>
      <c r="C228" s="3">
        <f t="shared" si="15"/>
        <v>2237.6706873918206</v>
      </c>
      <c r="D228" s="3">
        <f t="shared" si="20"/>
        <v>27.620407280668758</v>
      </c>
      <c r="E228" s="3">
        <f t="shared" si="19"/>
        <v>2210.050280111152</v>
      </c>
      <c r="F228" s="2">
        <v>1.4999999999999999E-2</v>
      </c>
      <c r="G228" s="3">
        <f t="shared" si="18"/>
        <v>33.150754201667276</v>
      </c>
      <c r="H228" s="18">
        <f t="shared" si="16"/>
        <v>26.520603361333823</v>
      </c>
      <c r="I228" s="18">
        <f t="shared" si="17"/>
        <v>6.630150840333453</v>
      </c>
    </row>
    <row r="229" spans="1:9" x14ac:dyDescent="0.25">
      <c r="A229" s="1">
        <v>228</v>
      </c>
      <c r="B229" s="3"/>
      <c r="C229" s="3">
        <f t="shared" si="15"/>
        <v>2236.570883472486</v>
      </c>
      <c r="D229" s="3">
        <f t="shared" si="20"/>
        <v>27.600093825442826</v>
      </c>
      <c r="E229" s="3">
        <f t="shared" si="19"/>
        <v>2208.9707896470431</v>
      </c>
      <c r="F229" s="2">
        <v>1.4999999999999999E-2</v>
      </c>
      <c r="G229" s="3">
        <f t="shared" si="18"/>
        <v>33.134561844705644</v>
      </c>
      <c r="H229" s="18">
        <f t="shared" si="16"/>
        <v>26.507649475764516</v>
      </c>
      <c r="I229" s="18">
        <f t="shared" si="17"/>
        <v>6.6269123689411273</v>
      </c>
    </row>
    <row r="230" spans="1:9" x14ac:dyDescent="0.25">
      <c r="A230" s="1">
        <v>229</v>
      </c>
      <c r="B230" s="3"/>
      <c r="C230" s="3">
        <f t="shared" si="15"/>
        <v>2235.4784391228077</v>
      </c>
      <c r="D230" s="3">
        <f t="shared" si="20"/>
        <v>27.574260233615277</v>
      </c>
      <c r="E230" s="3">
        <f t="shared" si="19"/>
        <v>2207.9041788891923</v>
      </c>
      <c r="F230" s="2">
        <v>1.4999999999999999E-2</v>
      </c>
      <c r="G230" s="3">
        <f t="shared" si="18"/>
        <v>33.118562683337885</v>
      </c>
      <c r="H230" s="18">
        <f t="shared" si="16"/>
        <v>26.494850146670309</v>
      </c>
      <c r="I230" s="18">
        <f t="shared" si="17"/>
        <v>6.6237125366675755</v>
      </c>
    </row>
    <row r="231" spans="1:9" x14ac:dyDescent="0.25">
      <c r="A231" s="1">
        <v>230</v>
      </c>
      <c r="B231" s="3"/>
      <c r="C231" s="3">
        <f t="shared" si="15"/>
        <v>2234.3990290358624</v>
      </c>
      <c r="D231" s="3">
        <f t="shared" si="20"/>
        <v>27.542761117919806</v>
      </c>
      <c r="E231" s="3">
        <f t="shared" si="19"/>
        <v>2206.8562679179427</v>
      </c>
      <c r="F231" s="2">
        <v>1.4999999999999999E-2</v>
      </c>
      <c r="G231" s="3">
        <f t="shared" si="18"/>
        <v>33.10284401876914</v>
      </c>
      <c r="H231" s="18">
        <f t="shared" si="16"/>
        <v>26.482275215015314</v>
      </c>
      <c r="I231" s="18">
        <f t="shared" si="17"/>
        <v>6.6205688037538266</v>
      </c>
    </row>
    <row r="232" spans="1:9" x14ac:dyDescent="0.25">
      <c r="A232" s="1">
        <v>231</v>
      </c>
      <c r="B232" s="3"/>
      <c r="C232" s="3">
        <f t="shared" si="15"/>
        <v>2233.338543132958</v>
      </c>
      <c r="D232" s="3">
        <f t="shared" si="20"/>
        <v>27.505448159258506</v>
      </c>
      <c r="E232" s="3">
        <f t="shared" si="19"/>
        <v>2205.8330949736996</v>
      </c>
      <c r="F232" s="2">
        <v>1.4999999999999999E-2</v>
      </c>
      <c r="G232" s="3">
        <f t="shared" si="18"/>
        <v>33.08749642460549</v>
      </c>
      <c r="H232" s="18">
        <f t="shared" si="16"/>
        <v>26.469997139684395</v>
      </c>
      <c r="I232" s="18">
        <f t="shared" si="17"/>
        <v>6.6174992849210952</v>
      </c>
    </row>
    <row r="233" spans="1:9" x14ac:dyDescent="0.25">
      <c r="A233" s="1">
        <v>232</v>
      </c>
      <c r="B233" s="3"/>
      <c r="C233" s="3">
        <f t="shared" si="15"/>
        <v>2232.3030921133841</v>
      </c>
      <c r="D233" s="3">
        <f t="shared" si="20"/>
        <v>27.462170053712125</v>
      </c>
      <c r="E233" s="3">
        <f t="shared" si="19"/>
        <v>2204.8409220596718</v>
      </c>
      <c r="F233" s="2">
        <v>1.4999999999999999E-2</v>
      </c>
      <c r="G233" s="3">
        <f t="shared" si="18"/>
        <v>33.072613830895079</v>
      </c>
      <c r="H233" s="18">
        <f t="shared" si="16"/>
        <v>26.458091064716065</v>
      </c>
      <c r="I233" s="18">
        <f t="shared" si="17"/>
        <v>6.6145227661790145</v>
      </c>
    </row>
    <row r="234" spans="1:9" x14ac:dyDescent="0.25">
      <c r="A234" s="1">
        <v>233</v>
      </c>
      <c r="B234" s="3"/>
      <c r="C234" s="3">
        <f t="shared" si="15"/>
        <v>2231.2990131243878</v>
      </c>
      <c r="D234" s="3">
        <f t="shared" si="20"/>
        <v>27.412772458647325</v>
      </c>
      <c r="E234" s="3">
        <f t="shared" si="19"/>
        <v>2203.8862406657404</v>
      </c>
      <c r="F234" s="2">
        <v>1.4999999999999999E-2</v>
      </c>
      <c r="G234" s="3">
        <f t="shared" si="18"/>
        <v>33.058293609986102</v>
      </c>
      <c r="H234" s="18">
        <f t="shared" si="16"/>
        <v>26.446634887988882</v>
      </c>
      <c r="I234" s="18">
        <f t="shared" si="17"/>
        <v>6.6116587219972196</v>
      </c>
    </row>
    <row r="235" spans="1:9" x14ac:dyDescent="0.25">
      <c r="A235" s="1">
        <v>234</v>
      </c>
      <c r="B235" s="3"/>
      <c r="C235" s="3">
        <f t="shared" si="15"/>
        <v>2230.3328755537291</v>
      </c>
      <c r="D235" s="3">
        <f t="shared" si="20"/>
        <v>27.357097937906104</v>
      </c>
      <c r="E235" s="3">
        <f t="shared" si="19"/>
        <v>2202.9757776158231</v>
      </c>
      <c r="F235" s="2">
        <v>1.4999999999999999E-2</v>
      </c>
      <c r="G235" s="3">
        <f t="shared" si="18"/>
        <v>33.044636664237345</v>
      </c>
      <c r="H235" s="18">
        <f t="shared" si="16"/>
        <v>26.435709331389877</v>
      </c>
      <c r="I235" s="18">
        <f t="shared" si="17"/>
        <v>6.6089273328474683</v>
      </c>
    </row>
    <row r="236" spans="1:9" x14ac:dyDescent="0.25">
      <c r="A236" s="1">
        <v>235</v>
      </c>
      <c r="B236" s="3"/>
      <c r="C236" s="3">
        <f t="shared" si="15"/>
        <v>2229.4114869472128</v>
      </c>
      <c r="D236" s="3">
        <f t="shared" si="20"/>
        <v>27.294985906062319</v>
      </c>
      <c r="E236" s="3">
        <f t="shared" si="19"/>
        <v>2202.1165010411505</v>
      </c>
      <c r="F236" s="2">
        <v>1.4999999999999999E-2</v>
      </c>
      <c r="G236" s="3">
        <f t="shared" si="18"/>
        <v>33.031747515617255</v>
      </c>
      <c r="H236" s="18">
        <f t="shared" si="16"/>
        <v>26.425398012493805</v>
      </c>
      <c r="I236" s="18">
        <f t="shared" si="17"/>
        <v>6.6063495031234503</v>
      </c>
    </row>
    <row r="237" spans="1:9" x14ac:dyDescent="0.25">
      <c r="A237" s="1">
        <v>236</v>
      </c>
      <c r="B237" s="3"/>
      <c r="C237" s="3">
        <f t="shared" si="15"/>
        <v>2228.5418990536441</v>
      </c>
      <c r="D237" s="3">
        <f t="shared" si="20"/>
        <v>27.226272571729925</v>
      </c>
      <c r="E237" s="3">
        <f t="shared" si="19"/>
        <v>2201.315626481914</v>
      </c>
      <c r="F237" s="2">
        <v>1.4999999999999999E-2</v>
      </c>
      <c r="G237" s="3">
        <f t="shared" si="18"/>
        <v>33.01973439722871</v>
      </c>
      <c r="H237" s="18">
        <f t="shared" si="16"/>
        <v>26.41578751778297</v>
      </c>
      <c r="I237" s="18">
        <f t="shared" si="17"/>
        <v>6.6039468794457399</v>
      </c>
    </row>
    <row r="238" spans="1:9" x14ac:dyDescent="0.25">
      <c r="A238" s="1">
        <v>237</v>
      </c>
      <c r="B238" s="3"/>
      <c r="C238" s="3">
        <f t="shared" si="15"/>
        <v>2227.731413999697</v>
      </c>
      <c r="D238" s="3">
        <f t="shared" si="20"/>
        <v>27.150790879907465</v>
      </c>
      <c r="E238" s="3">
        <f t="shared" si="19"/>
        <v>2200.5806231197894</v>
      </c>
      <c r="F238" s="2">
        <v>1.4999999999999999E-2</v>
      </c>
      <c r="G238" s="3">
        <f t="shared" si="18"/>
        <v>33.008709346796842</v>
      </c>
      <c r="H238" s="18">
        <f t="shared" si="16"/>
        <v>26.406967477437476</v>
      </c>
      <c r="I238" s="18">
        <f t="shared" si="17"/>
        <v>6.6017418693593655</v>
      </c>
    </row>
    <row r="239" spans="1:9" x14ac:dyDescent="0.25">
      <c r="A239" s="1">
        <v>238</v>
      </c>
      <c r="B239" s="3"/>
      <c r="C239" s="3">
        <f t="shared" si="15"/>
        <v>2226.9875905972267</v>
      </c>
      <c r="D239" s="3">
        <f t="shared" si="20"/>
        <v>27.068370453342894</v>
      </c>
      <c r="E239" s="3">
        <f t="shared" si="19"/>
        <v>2199.9192201438836</v>
      </c>
      <c r="F239" s="2">
        <v>1.4999999999999999E-2</v>
      </c>
      <c r="G239" s="3">
        <f t="shared" si="18"/>
        <v>32.998788302158253</v>
      </c>
      <c r="H239" s="18">
        <f t="shared" si="16"/>
        <v>26.399030641726604</v>
      </c>
      <c r="I239" s="18">
        <f t="shared" si="17"/>
        <v>6.5997576604316492</v>
      </c>
    </row>
    <row r="240" spans="1:9" x14ac:dyDescent="0.25">
      <c r="A240" s="1">
        <v>239</v>
      </c>
      <c r="B240" s="3"/>
      <c r="C240" s="3">
        <f t="shared" si="15"/>
        <v>2226.3182507856104</v>
      </c>
      <c r="D240" s="3">
        <f t="shared" si="20"/>
        <v>26.978837532902691</v>
      </c>
      <c r="E240" s="3">
        <f t="shared" si="19"/>
        <v>2199.3394132527078</v>
      </c>
      <c r="F240" s="2">
        <v>1.4999999999999999E-2</v>
      </c>
      <c r="G240" s="3">
        <f t="shared" si="18"/>
        <v>32.990091198790616</v>
      </c>
      <c r="H240" s="18">
        <f t="shared" si="16"/>
        <v>26.392072959032493</v>
      </c>
      <c r="I240" s="18">
        <f t="shared" si="17"/>
        <v>6.5980182397581224</v>
      </c>
    </row>
    <row r="241" spans="1:9" x14ac:dyDescent="0.25">
      <c r="A241" s="1">
        <v>240</v>
      </c>
      <c r="B241" s="3"/>
      <c r="C241" s="3">
        <f t="shared" si="15"/>
        <v>2225.7314862117405</v>
      </c>
      <c r="D241" s="3">
        <f t="shared" si="20"/>
        <v>26.882014916929002</v>
      </c>
      <c r="E241" s="3">
        <f t="shared" si="19"/>
        <v>2198.8494712948113</v>
      </c>
      <c r="F241" s="2">
        <v>1.4999999999999999E-2</v>
      </c>
      <c r="G241" s="3">
        <f t="shared" si="18"/>
        <v>32.982742069422166</v>
      </c>
      <c r="H241" s="18">
        <f t="shared" si="16"/>
        <v>26.386193655537735</v>
      </c>
      <c r="I241" s="18">
        <f t="shared" si="17"/>
        <v>6.596548413884431</v>
      </c>
    </row>
    <row r="242" spans="1:9" x14ac:dyDescent="0.25">
      <c r="A242" s="1">
        <v>241</v>
      </c>
      <c r="B242" s="3"/>
      <c r="C242" s="3">
        <f t="shared" si="15"/>
        <v>2225.235664950349</v>
      </c>
      <c r="D242" s="3">
        <f t="shared" si="20"/>
        <v>26.7777218995681</v>
      </c>
      <c r="E242" s="3">
        <f t="shared" si="19"/>
        <v>2198.4579430507811</v>
      </c>
      <c r="F242" s="2">
        <v>1.4999999999999999E-2</v>
      </c>
      <c r="G242" s="3">
        <f t="shared" si="18"/>
        <v>32.976869145761718</v>
      </c>
      <c r="H242" s="18">
        <f t="shared" si="16"/>
        <v>26.381495316609374</v>
      </c>
      <c r="I242" s="18">
        <f t="shared" si="17"/>
        <v>6.5953738291523436</v>
      </c>
    </row>
    <row r="243" spans="1:9" x14ac:dyDescent="0.25">
      <c r="A243" s="1">
        <v>242</v>
      </c>
      <c r="B243" s="3"/>
      <c r="C243" s="3">
        <f t="shared" si="15"/>
        <v>2224.8394383673904</v>
      </c>
      <c r="D243" s="3">
        <f t="shared" si="20"/>
        <v>26.665774208053406</v>
      </c>
      <c r="E243" s="3">
        <f t="shared" si="19"/>
        <v>2198.173664159337</v>
      </c>
      <c r="F243" s="2">
        <v>1.4999999999999999E-2</v>
      </c>
      <c r="G243" s="3">
        <f t="shared" si="18"/>
        <v>32.972604962390051</v>
      </c>
      <c r="H243" s="18">
        <f t="shared" si="16"/>
        <v>26.378083969912041</v>
      </c>
      <c r="I243" s="18">
        <f t="shared" si="17"/>
        <v>6.5945209924780102</v>
      </c>
    </row>
    <row r="244" spans="1:9" x14ac:dyDescent="0.25">
      <c r="A244" s="1">
        <v>243</v>
      </c>
      <c r="B244" s="3"/>
      <c r="C244" s="3">
        <f t="shared" si="15"/>
        <v>2224.5517481292491</v>
      </c>
      <c r="D244" s="3">
        <f t="shared" si="20"/>
        <v>26.54598393892589</v>
      </c>
      <c r="E244" s="3">
        <f t="shared" si="19"/>
        <v>2198.0057641903231</v>
      </c>
      <c r="F244" s="2">
        <v>1.4999999999999999E-2</v>
      </c>
      <c r="G244" s="3">
        <f t="shared" si="18"/>
        <v>32.970086462854844</v>
      </c>
      <c r="H244" s="18">
        <f t="shared" si="16"/>
        <v>26.376069170283877</v>
      </c>
      <c r="I244" s="18">
        <f t="shared" si="17"/>
        <v>6.5940172925709675</v>
      </c>
    </row>
    <row r="245" spans="1:9" x14ac:dyDescent="0.25">
      <c r="A245" s="1">
        <v>244</v>
      </c>
      <c r="B245" s="3"/>
      <c r="C245" s="3">
        <f t="shared" si="15"/>
        <v>2224.3818333606068</v>
      </c>
      <c r="D245" s="3">
        <f t="shared" si="20"/>
        <v>26.418159493174485</v>
      </c>
      <c r="E245" s="3">
        <f t="shared" si="19"/>
        <v>2197.9636738674321</v>
      </c>
      <c r="F245" s="2">
        <v>1.4999999999999999E-2</v>
      </c>
      <c r="G245" s="3">
        <f t="shared" si="18"/>
        <v>32.969455108011481</v>
      </c>
      <c r="H245" s="18">
        <f t="shared" si="16"/>
        <v>26.375564086409184</v>
      </c>
      <c r="I245" s="18">
        <f t="shared" si="17"/>
        <v>6.5938910216022961</v>
      </c>
    </row>
    <row r="246" spans="1:9" x14ac:dyDescent="0.25">
      <c r="A246" s="1">
        <v>245</v>
      </c>
      <c r="B246" s="3"/>
      <c r="C246" s="3">
        <f t="shared" si="15"/>
        <v>2224.3392379538413</v>
      </c>
      <c r="D246" s="3">
        <f t="shared" si="20"/>
        <v>26.282105510278786</v>
      </c>
      <c r="E246" s="3">
        <f t="shared" si="19"/>
        <v>2198.0571324435628</v>
      </c>
      <c r="F246" s="2">
        <v>1.4999999999999999E-2</v>
      </c>
      <c r="G246" s="3">
        <f t="shared" si="18"/>
        <v>32.970856986653438</v>
      </c>
      <c r="H246" s="18">
        <f t="shared" si="16"/>
        <v>26.376685589322751</v>
      </c>
      <c r="I246" s="18">
        <f t="shared" si="17"/>
        <v>6.5941713973306868</v>
      </c>
    </row>
    <row r="247" spans="1:9" x14ac:dyDescent="0.25">
      <c r="A247" s="1">
        <v>246</v>
      </c>
      <c r="B247" s="3"/>
      <c r="C247" s="3">
        <f t="shared" si="15"/>
        <v>2224.4338180328855</v>
      </c>
      <c r="D247" s="3">
        <f t="shared" si="20"/>
        <v>26.137622801136132</v>
      </c>
      <c r="E247" s="3">
        <f t="shared" si="19"/>
        <v>2198.2961952317492</v>
      </c>
      <c r="F247" s="2">
        <v>1.4999999999999999E-2</v>
      </c>
      <c r="G247" s="3">
        <f t="shared" si="18"/>
        <v>32.974442928476236</v>
      </c>
      <c r="H247" s="18">
        <f t="shared" si="16"/>
        <v>26.379554342780992</v>
      </c>
      <c r="I247" s="18">
        <f t="shared" si="17"/>
        <v>6.5948885856952444</v>
      </c>
    </row>
    <row r="248" spans="1:9" x14ac:dyDescent="0.25">
      <c r="A248" s="1">
        <v>247</v>
      </c>
      <c r="B248" s="3"/>
      <c r="C248" s="3">
        <f t="shared" si="15"/>
        <v>2224.6757495745301</v>
      </c>
      <c r="D248" s="3">
        <f t="shared" si="20"/>
        <v>25.984508279854779</v>
      </c>
      <c r="E248" s="3">
        <f t="shared" si="19"/>
        <v>2198.6912412946754</v>
      </c>
      <c r="F248" s="2">
        <v>1.4999999999999999E-2</v>
      </c>
      <c r="G248" s="3">
        <f t="shared" si="18"/>
        <v>32.980368619420126</v>
      </c>
      <c r="H248" s="18">
        <f t="shared" si="16"/>
        <v>26.384294895536101</v>
      </c>
      <c r="I248" s="18">
        <f t="shared" si="17"/>
        <v>6.5960737238840252</v>
      </c>
    </row>
    <row r="249" spans="1:9" x14ac:dyDescent="0.25">
      <c r="A249" s="1">
        <v>248</v>
      </c>
      <c r="B249" s="3"/>
      <c r="C249" s="3">
        <f t="shared" si="15"/>
        <v>2225.0755361902116</v>
      </c>
      <c r="D249" s="3">
        <f t="shared" si="20"/>
        <v>25.822554894394621</v>
      </c>
      <c r="E249" s="3">
        <f t="shared" si="19"/>
        <v>2199.2529812958169</v>
      </c>
      <c r="F249" s="2">
        <v>1.4999999999999999E-2</v>
      </c>
      <c r="G249" s="3">
        <f t="shared" si="18"/>
        <v>32.988794719437252</v>
      </c>
      <c r="H249" s="18">
        <f t="shared" si="16"/>
        <v>26.391035775549803</v>
      </c>
      <c r="I249" s="18">
        <f t="shared" si="17"/>
        <v>6.5977589438874489</v>
      </c>
    </row>
    <row r="250" spans="1:9" x14ac:dyDescent="0.25">
      <c r="A250" s="1">
        <v>249</v>
      </c>
      <c r="B250" s="3"/>
      <c r="C250" s="3">
        <f t="shared" si="15"/>
        <v>2225.6440170713668</v>
      </c>
      <c r="D250" s="3">
        <f t="shared" si="20"/>
        <v>25.651551556036665</v>
      </c>
      <c r="E250" s="3">
        <f t="shared" si="19"/>
        <v>2199.99246551533</v>
      </c>
      <c r="F250" s="2">
        <v>1.4999999999999999E-2</v>
      </c>
      <c r="G250" s="3">
        <f t="shared" si="18"/>
        <v>32.999886982729947</v>
      </c>
      <c r="H250" s="18">
        <f t="shared" si="16"/>
        <v>26.399909586183959</v>
      </c>
      <c r="I250" s="18">
        <f t="shared" si="17"/>
        <v>6.599977396545988</v>
      </c>
    </row>
    <row r="251" spans="1:9" x14ac:dyDescent="0.25">
      <c r="A251" s="1">
        <v>250</v>
      </c>
      <c r="B251" s="3"/>
      <c r="C251" s="3">
        <f t="shared" ref="C251:C314" si="21">SUM(E250,H250,B251)</f>
        <v>2226.3923751015141</v>
      </c>
      <c r="D251" s="3">
        <f t="shared" si="20"/>
        <v>25.47128306766205</v>
      </c>
      <c r="E251" s="3">
        <f t="shared" si="19"/>
        <v>2200.9210920338519</v>
      </c>
      <c r="F251" s="2">
        <v>1.4999999999999999E-2</v>
      </c>
      <c r="G251" s="3">
        <f t="shared" si="18"/>
        <v>33.013816380507777</v>
      </c>
      <c r="H251" s="18">
        <f t="shared" ref="H251:H314" si="22">PRODUCT(G251,0.8)</f>
        <v>26.411053104406221</v>
      </c>
      <c r="I251" s="18">
        <f t="shared" ref="I251:I314" si="23">SUM(G251,-H251)</f>
        <v>6.6027632761015553</v>
      </c>
    </row>
    <row r="252" spans="1:9" x14ac:dyDescent="0.25">
      <c r="A252" s="1">
        <v>251</v>
      </c>
      <c r="B252" s="3"/>
      <c r="C252" s="3">
        <f t="shared" si="21"/>
        <v>2227.3321451382581</v>
      </c>
      <c r="D252" s="3">
        <f t="shared" si="20"/>
        <v>25.281530050821242</v>
      </c>
      <c r="E252" s="3">
        <f t="shared" si="19"/>
        <v>2202.0506150874367</v>
      </c>
      <c r="F252" s="2">
        <v>1.4999999999999999E-2</v>
      </c>
      <c r="G252" s="3">
        <f t="shared" si="18"/>
        <v>33.030759226311545</v>
      </c>
      <c r="H252" s="18">
        <f t="shared" si="22"/>
        <v>26.424607381049238</v>
      </c>
      <c r="I252" s="18">
        <f t="shared" si="23"/>
        <v>6.6061518452623069</v>
      </c>
    </row>
    <row r="253" spans="1:9" x14ac:dyDescent="0.25">
      <c r="A253" s="1">
        <v>252</v>
      </c>
      <c r="B253" s="3"/>
      <c r="C253" s="3">
        <f t="shared" si="21"/>
        <v>2228.4752224684858</v>
      </c>
      <c r="D253" s="3">
        <f t="shared" si="20"/>
        <v>25.082068871573551</v>
      </c>
      <c r="E253" s="3">
        <f t="shared" si="19"/>
        <v>2203.3931535969123</v>
      </c>
      <c r="F253" s="2">
        <v>1.4999999999999999E-2</v>
      </c>
      <c r="G253" s="3">
        <f t="shared" si="18"/>
        <v>33.050897303953683</v>
      </c>
      <c r="H253" s="18">
        <f t="shared" si="22"/>
        <v>26.440717843162947</v>
      </c>
      <c r="I253" s="18">
        <f t="shared" si="23"/>
        <v>6.6101794607907358</v>
      </c>
    </row>
    <row r="254" spans="1:9" x14ac:dyDescent="0.25">
      <c r="A254" s="1">
        <v>253</v>
      </c>
      <c r="B254" s="3"/>
      <c r="C254" s="3">
        <f t="shared" si="21"/>
        <v>2229.8338714400752</v>
      </c>
      <c r="D254" s="3">
        <f t="shared" si="20"/>
        <v>24.87267156507702</v>
      </c>
      <c r="E254" s="3">
        <f t="shared" si="19"/>
        <v>2204.9611998749983</v>
      </c>
      <c r="F254" s="2">
        <v>1.4999999999999999E-2</v>
      </c>
      <c r="G254" s="3">
        <f t="shared" si="18"/>
        <v>33.074417998124972</v>
      </c>
      <c r="H254" s="18">
        <f t="shared" si="22"/>
        <v>26.459534398499979</v>
      </c>
      <c r="I254" s="18">
        <f t="shared" si="23"/>
        <v>6.6148835996249922</v>
      </c>
    </row>
    <row r="255" spans="1:9" x14ac:dyDescent="0.25">
      <c r="A255" s="1">
        <v>254</v>
      </c>
      <c r="B255" s="3"/>
      <c r="C255" s="3">
        <f t="shared" si="21"/>
        <v>2231.4207342734985</v>
      </c>
      <c r="D255" s="3">
        <f t="shared" si="20"/>
        <v>24.653105758908197</v>
      </c>
      <c r="E255" s="3">
        <f t="shared" si="19"/>
        <v>2206.7676285145903</v>
      </c>
      <c r="F255" s="2">
        <v>1.4999999999999999E-2</v>
      </c>
      <c r="G255" s="3">
        <f t="shared" si="18"/>
        <v>33.101514427718854</v>
      </c>
      <c r="H255" s="18">
        <f t="shared" si="22"/>
        <v>26.481211542175085</v>
      </c>
      <c r="I255" s="18">
        <f t="shared" si="23"/>
        <v>6.6203028855437687</v>
      </c>
    </row>
    <row r="256" spans="1:9" x14ac:dyDescent="0.25">
      <c r="A256" s="1">
        <v>255</v>
      </c>
      <c r="B256" s="3"/>
      <c r="C256" s="3">
        <f t="shared" si="21"/>
        <v>2233.2488400567654</v>
      </c>
      <c r="D256" s="3">
        <f t="shared" si="20"/>
        <v>24.423134595091103</v>
      </c>
      <c r="E256" s="3">
        <f t="shared" si="19"/>
        <v>2208.8257054616743</v>
      </c>
      <c r="F256" s="2">
        <v>1.4999999999999999E-2</v>
      </c>
      <c r="G256" s="3">
        <f t="shared" si="18"/>
        <v>33.132385581925114</v>
      </c>
      <c r="H256" s="18">
        <f t="shared" si="22"/>
        <v>26.505908465540092</v>
      </c>
      <c r="I256" s="18">
        <f t="shared" si="23"/>
        <v>6.626477116385022</v>
      </c>
    </row>
    <row r="257" spans="1:9" x14ac:dyDescent="0.25">
      <c r="A257" s="1">
        <v>256</v>
      </c>
      <c r="B257" s="3"/>
      <c r="C257" s="3">
        <f t="shared" si="21"/>
        <v>2235.3316139272142</v>
      </c>
      <c r="D257" s="3">
        <f t="shared" si="20"/>
        <v>24.18251665081435</v>
      </c>
      <c r="E257" s="3">
        <f t="shared" si="19"/>
        <v>2211.1490972764</v>
      </c>
      <c r="F257" s="2">
        <v>1.4999999999999999E-2</v>
      </c>
      <c r="G257" s="3">
        <f t="shared" si="18"/>
        <v>33.167236459145997</v>
      </c>
      <c r="H257" s="18">
        <f t="shared" si="22"/>
        <v>26.533789167316797</v>
      </c>
      <c r="I257" s="18">
        <f t="shared" si="23"/>
        <v>6.6334472918291993</v>
      </c>
    </row>
    <row r="258" spans="1:9" x14ac:dyDescent="0.25">
      <c r="A258" s="1">
        <v>257</v>
      </c>
      <c r="B258" s="3"/>
      <c r="C258" s="3">
        <f t="shared" si="21"/>
        <v>2237.6828864437166</v>
      </c>
      <c r="D258" s="3">
        <f t="shared" si="20"/>
        <v>23.931005857815002</v>
      </c>
      <c r="E258" s="3">
        <f t="shared" si="19"/>
        <v>2213.7518805859017</v>
      </c>
      <c r="F258" s="2">
        <v>1.4999999999999999E-2</v>
      </c>
      <c r="G258" s="3">
        <f t="shared" si="18"/>
        <v>33.206278208788525</v>
      </c>
      <c r="H258" s="18">
        <f t="shared" si="22"/>
        <v>26.565022567030823</v>
      </c>
      <c r="I258" s="18">
        <f t="shared" si="23"/>
        <v>6.6412556417577022</v>
      </c>
    </row>
    <row r="259" spans="1:9" x14ac:dyDescent="0.25">
      <c r="A259" s="1">
        <v>258</v>
      </c>
      <c r="B259" s="3"/>
      <c r="C259" s="3">
        <f t="shared" si="21"/>
        <v>2240.3169031529324</v>
      </c>
      <c r="D259" s="3">
        <f t="shared" si="20"/>
        <v>23.668351420407529</v>
      </c>
      <c r="E259" s="3">
        <f t="shared" si="19"/>
        <v>2216.648551732525</v>
      </c>
      <c r="F259" s="2">
        <v>1.4999999999999999E-2</v>
      </c>
      <c r="G259" s="3">
        <f t="shared" ref="G259:G322" si="24">PRODUCT(E259,F259)</f>
        <v>33.249728275987877</v>
      </c>
      <c r="H259" s="18">
        <f t="shared" si="22"/>
        <v>26.599782620790304</v>
      </c>
      <c r="I259" s="18">
        <f t="shared" si="23"/>
        <v>6.6499456551975733</v>
      </c>
    </row>
    <row r="260" spans="1:9" x14ac:dyDescent="0.25">
      <c r="A260" s="1">
        <v>259</v>
      </c>
      <c r="B260" s="3"/>
      <c r="C260" s="3">
        <f t="shared" si="21"/>
        <v>2243.2483343533154</v>
      </c>
      <c r="D260" s="3">
        <f t="shared" si="20"/>
        <v>23.394297732135644</v>
      </c>
      <c r="E260" s="3">
        <f t="shared" ref="E260:E323" si="25">SUM(C260,-D260)</f>
        <v>2219.8540366211796</v>
      </c>
      <c r="F260" s="2">
        <v>1.4999999999999999E-2</v>
      </c>
      <c r="G260" s="3">
        <f t="shared" si="24"/>
        <v>33.297810549317695</v>
      </c>
      <c r="H260" s="18">
        <f t="shared" si="22"/>
        <v>26.638248439454159</v>
      </c>
      <c r="I260" s="18">
        <f t="shared" si="23"/>
        <v>6.6595621098635363</v>
      </c>
    </row>
    <row r="261" spans="1:9" x14ac:dyDescent="0.25">
      <c r="A261" s="1">
        <v>260</v>
      </c>
      <c r="B261" s="3"/>
      <c r="C261" s="3">
        <f t="shared" si="21"/>
        <v>2246.4922850606335</v>
      </c>
      <c r="D261" s="3">
        <f t="shared" si="20"/>
        <v>23.108584291024744</v>
      </c>
      <c r="E261" s="3">
        <f t="shared" si="25"/>
        <v>2223.3837007696088</v>
      </c>
      <c r="F261" s="2">
        <v>1.4999999999999999E-2</v>
      </c>
      <c r="G261" s="3">
        <f t="shared" si="24"/>
        <v>33.350755511544129</v>
      </c>
      <c r="H261" s="18">
        <f t="shared" si="22"/>
        <v>26.680604409235304</v>
      </c>
      <c r="I261" s="18">
        <f t="shared" si="23"/>
        <v>6.6701511023088251</v>
      </c>
    </row>
    <row r="262" spans="1:9" x14ac:dyDescent="0.25">
      <c r="A262" s="1">
        <v>261</v>
      </c>
      <c r="B262" s="3"/>
      <c r="C262" s="3">
        <f t="shared" si="21"/>
        <v>2250.0643051788443</v>
      </c>
      <c r="D262" s="3">
        <f t="shared" si="20"/>
        <v>22.810945613412073</v>
      </c>
      <c r="E262" s="3">
        <f t="shared" si="25"/>
        <v>2227.2533595654322</v>
      </c>
      <c r="F262" s="2">
        <v>1.4999999999999999E-2</v>
      </c>
      <c r="G262" s="3">
        <f t="shared" si="24"/>
        <v>33.408800393481485</v>
      </c>
      <c r="H262" s="18">
        <f t="shared" si="22"/>
        <v>26.727040314785189</v>
      </c>
      <c r="I262" s="18">
        <f t="shared" si="23"/>
        <v>6.6817600786962963</v>
      </c>
    </row>
    <row r="263" spans="1:9" x14ac:dyDescent="0.25">
      <c r="A263" s="1">
        <v>262</v>
      </c>
      <c r="B263" s="3"/>
      <c r="C263" s="3">
        <f t="shared" si="21"/>
        <v>2253.9803998802172</v>
      </c>
      <c r="D263" s="3">
        <f t="shared" si="20"/>
        <v>22.501111146331468</v>
      </c>
      <c r="E263" s="3">
        <f t="shared" si="25"/>
        <v>2231.4792887338858</v>
      </c>
      <c r="F263" s="2">
        <v>1.4999999999999999E-2</v>
      </c>
      <c r="G263" s="3">
        <f t="shared" si="24"/>
        <v>33.472189331008288</v>
      </c>
      <c r="H263" s="18">
        <f t="shared" si="22"/>
        <v>26.777751464806631</v>
      </c>
      <c r="I263" s="18">
        <f t="shared" si="23"/>
        <v>6.6944378662016568</v>
      </c>
    </row>
    <row r="264" spans="1:9" x14ac:dyDescent="0.25">
      <c r="A264" s="1">
        <v>263</v>
      </c>
      <c r="B264" s="3"/>
      <c r="C264" s="3">
        <f t="shared" si="21"/>
        <v>2258.2570401986923</v>
      </c>
      <c r="D264" s="3">
        <f t="shared" si="20"/>
        <v>22.178805178429272</v>
      </c>
      <c r="E264" s="3">
        <f t="shared" si="25"/>
        <v>2236.078235020263</v>
      </c>
      <c r="F264" s="2">
        <v>1.4999999999999999E-2</v>
      </c>
      <c r="G264" s="3">
        <f t="shared" si="24"/>
        <v>33.541173525303947</v>
      </c>
      <c r="H264" s="18">
        <f t="shared" si="22"/>
        <v>26.832938820243157</v>
      </c>
      <c r="I264" s="18">
        <f t="shared" si="23"/>
        <v>6.7082347050607893</v>
      </c>
    </row>
    <row r="265" spans="1:9" x14ac:dyDescent="0.25">
      <c r="A265" s="1">
        <v>264</v>
      </c>
      <c r="B265" s="3"/>
      <c r="C265" s="3">
        <f t="shared" si="21"/>
        <v>2262.9111738405063</v>
      </c>
      <c r="D265" s="3">
        <f t="shared" si="20"/>
        <v>21.843746749387382</v>
      </c>
      <c r="E265" s="3">
        <f t="shared" si="25"/>
        <v>2241.067427091119</v>
      </c>
      <c r="F265" s="2">
        <v>1.4999999999999999E-2</v>
      </c>
      <c r="G265" s="3">
        <f t="shared" si="24"/>
        <v>33.616011406366788</v>
      </c>
      <c r="H265" s="18">
        <f t="shared" si="22"/>
        <v>26.892809125093432</v>
      </c>
      <c r="I265" s="18">
        <f t="shared" si="23"/>
        <v>6.7232022812733554</v>
      </c>
    </row>
    <row r="266" spans="1:9" x14ac:dyDescent="0.25">
      <c r="A266" s="1">
        <v>265</v>
      </c>
      <c r="B266" s="3"/>
      <c r="C266" s="3">
        <f t="shared" si="21"/>
        <v>2267.9602362162123</v>
      </c>
      <c r="D266" s="3">
        <f t="shared" si="20"/>
        <v>21.495649557829243</v>
      </c>
      <c r="E266" s="3">
        <f t="shared" si="25"/>
        <v>2246.4645866583828</v>
      </c>
      <c r="F266" s="2">
        <v>1.4999999999999999E-2</v>
      </c>
      <c r="G266" s="3">
        <f t="shared" si="24"/>
        <v>33.696968799875741</v>
      </c>
      <c r="H266" s="18">
        <f t="shared" si="22"/>
        <v>26.957575039900593</v>
      </c>
      <c r="I266" s="18">
        <f t="shared" si="23"/>
        <v>6.7393937599751474</v>
      </c>
    </row>
    <row r="267" spans="1:9" x14ac:dyDescent="0.25">
      <c r="A267" s="1">
        <v>266</v>
      </c>
      <c r="B267" s="3"/>
      <c r="C267" s="3">
        <f t="shared" si="21"/>
        <v>2273.4221616982836</v>
      </c>
      <c r="D267" s="3">
        <f t="shared" si="20"/>
        <v>21.134221867684147</v>
      </c>
      <c r="E267" s="3">
        <f t="shared" si="25"/>
        <v>2252.2879398305995</v>
      </c>
      <c r="F267" s="2">
        <v>1.4999999999999999E-2</v>
      </c>
      <c r="G267" s="3">
        <f t="shared" si="24"/>
        <v>33.78431909745899</v>
      </c>
      <c r="H267" s="18">
        <f t="shared" si="22"/>
        <v>27.027455277967192</v>
      </c>
      <c r="I267" s="18">
        <f t="shared" si="23"/>
        <v>6.756863819491798</v>
      </c>
    </row>
    <row r="268" spans="1:9" x14ac:dyDescent="0.25">
      <c r="A268" s="1">
        <v>267</v>
      </c>
      <c r="B268" s="3"/>
      <c r="C268" s="3">
        <f t="shared" si="21"/>
        <v>2279.3153951085669</v>
      </c>
      <c r="D268" s="3">
        <f t="shared" si="20"/>
        <v>20.759166412984719</v>
      </c>
      <c r="E268" s="3">
        <f t="shared" si="25"/>
        <v>2258.5562286955824</v>
      </c>
      <c r="F268" s="2">
        <v>1.4999999999999999E-2</v>
      </c>
      <c r="G268" s="3">
        <f t="shared" si="24"/>
        <v>33.878343430433738</v>
      </c>
      <c r="H268" s="18">
        <f t="shared" si="22"/>
        <v>27.102674744346992</v>
      </c>
      <c r="I268" s="18">
        <f t="shared" si="23"/>
        <v>6.7756686860867461</v>
      </c>
    </row>
    <row r="269" spans="1:9" x14ac:dyDescent="0.25">
      <c r="A269" s="1">
        <v>268</v>
      </c>
      <c r="B269" s="3"/>
      <c r="C269" s="3">
        <f t="shared" si="21"/>
        <v>2285.6589034399294</v>
      </c>
      <c r="D269" s="3">
        <f t="shared" si="20"/>
        <v>20.370180301072224</v>
      </c>
      <c r="E269" s="3">
        <f t="shared" si="25"/>
        <v>2265.2887231388572</v>
      </c>
      <c r="F269" s="2">
        <v>1.4999999999999999E-2</v>
      </c>
      <c r="G269" s="3">
        <f t="shared" si="24"/>
        <v>33.979330847082856</v>
      </c>
      <c r="H269" s="18">
        <f t="shared" si="22"/>
        <v>27.183464677666286</v>
      </c>
      <c r="I269" s="18">
        <f t="shared" si="23"/>
        <v>6.7958661694165698</v>
      </c>
    </row>
    <row r="270" spans="1:9" x14ac:dyDescent="0.25">
      <c r="A270" s="1">
        <v>269</v>
      </c>
      <c r="B270" s="3"/>
      <c r="C270" s="3">
        <f t="shared" si="21"/>
        <v>2292.4721878165237</v>
      </c>
      <c r="D270" s="3">
        <f t="shared" si="20"/>
        <v>19.966954914183759</v>
      </c>
      <c r="E270" s="3">
        <f t="shared" si="25"/>
        <v>2272.5052329023401</v>
      </c>
      <c r="F270" s="2">
        <v>1.4999999999999999E-2</v>
      </c>
      <c r="G270" s="3">
        <f t="shared" si="24"/>
        <v>34.087578493535098</v>
      </c>
      <c r="H270" s="18">
        <f t="shared" si="22"/>
        <v>27.270062794828078</v>
      </c>
      <c r="I270" s="18">
        <f t="shared" si="23"/>
        <v>6.8175156987070196</v>
      </c>
    </row>
    <row r="271" spans="1:9" x14ac:dyDescent="0.25">
      <c r="A271" s="1">
        <v>270</v>
      </c>
      <c r="B271" s="3"/>
      <c r="C271" s="3">
        <f t="shared" si="21"/>
        <v>2299.7752956971681</v>
      </c>
      <c r="D271" s="3">
        <f t="shared" si="20"/>
        <v>19.549175809395109</v>
      </c>
      <c r="E271" s="3">
        <f t="shared" si="25"/>
        <v>2280.2261198877732</v>
      </c>
      <c r="F271" s="2">
        <v>1.4999999999999999E-2</v>
      </c>
      <c r="G271" s="3">
        <f t="shared" si="24"/>
        <v>34.203391798316595</v>
      </c>
      <c r="H271" s="18">
        <f t="shared" si="22"/>
        <v>27.362713438653277</v>
      </c>
      <c r="I271" s="18">
        <f t="shared" si="23"/>
        <v>6.8406783596633183</v>
      </c>
    </row>
    <row r="272" spans="1:9" x14ac:dyDescent="0.25">
      <c r="A272" s="1">
        <v>271</v>
      </c>
      <c r="B272" s="3"/>
      <c r="C272" s="3">
        <f t="shared" si="21"/>
        <v>2307.5888333264265</v>
      </c>
      <c r="D272" s="3">
        <f t="shared" si="20"/>
        <v>19.11652261689261</v>
      </c>
      <c r="E272" s="3">
        <f t="shared" si="25"/>
        <v>2288.4723107095338</v>
      </c>
      <c r="F272" s="2">
        <v>1.4999999999999999E-2</v>
      </c>
      <c r="G272" s="3">
        <f t="shared" si="24"/>
        <v>34.327084660643003</v>
      </c>
      <c r="H272" s="18">
        <f t="shared" si="22"/>
        <v>27.461667728514403</v>
      </c>
      <c r="I272" s="18">
        <f t="shared" si="23"/>
        <v>6.8654169321285998</v>
      </c>
    </row>
    <row r="273" spans="1:9" x14ac:dyDescent="0.25">
      <c r="A273" s="1">
        <v>272</v>
      </c>
      <c r="B273" s="3"/>
      <c r="C273" s="3">
        <f t="shared" si="21"/>
        <v>2315.9339784380481</v>
      </c>
      <c r="D273" s="3">
        <f t="shared" si="20"/>
        <v>18.668668936546855</v>
      </c>
      <c r="E273" s="3">
        <f t="shared" si="25"/>
        <v>2297.2653095015012</v>
      </c>
      <c r="F273" s="2">
        <v>1.4999999999999999E-2</v>
      </c>
      <c r="G273" s="3">
        <f t="shared" si="24"/>
        <v>34.458979642522515</v>
      </c>
      <c r="H273" s="18">
        <f t="shared" si="22"/>
        <v>27.567183714018014</v>
      </c>
      <c r="I273" s="18">
        <f t="shared" si="23"/>
        <v>6.8917959285045001</v>
      </c>
    </row>
    <row r="274" spans="1:9" x14ac:dyDescent="0.25">
      <c r="A274" s="1">
        <v>273</v>
      </c>
      <c r="B274" s="3"/>
      <c r="C274" s="3">
        <f t="shared" si="21"/>
        <v>2324.8324932155192</v>
      </c>
      <c r="D274" s="3">
        <f t="shared" si="20"/>
        <v>18.892692963785418</v>
      </c>
      <c r="E274" s="3">
        <f t="shared" si="25"/>
        <v>2305.9398002517337</v>
      </c>
      <c r="F274" s="2">
        <v>1.4999999999999999E-2</v>
      </c>
      <c r="G274" s="3">
        <f t="shared" si="24"/>
        <v>34.589097003776004</v>
      </c>
      <c r="H274" s="18">
        <f t="shared" si="22"/>
        <v>27.671277603020805</v>
      </c>
      <c r="I274" s="18">
        <f t="shared" si="23"/>
        <v>6.9178194007551994</v>
      </c>
    </row>
    <row r="275" spans="1:9" x14ac:dyDescent="0.25">
      <c r="A275" s="1">
        <v>274</v>
      </c>
      <c r="B275" s="3"/>
      <c r="C275" s="3">
        <f t="shared" si="21"/>
        <v>2333.6110778547545</v>
      </c>
      <c r="D275" s="3">
        <f t="shared" si="20"/>
        <v>19.119405279350843</v>
      </c>
      <c r="E275" s="3">
        <f t="shared" si="25"/>
        <v>2314.4916725754038</v>
      </c>
      <c r="F275" s="2">
        <v>1.4999999999999999E-2</v>
      </c>
      <c r="G275" s="3">
        <f t="shared" si="24"/>
        <v>34.717375088631051</v>
      </c>
      <c r="H275" s="18">
        <f t="shared" si="22"/>
        <v>27.773900070904844</v>
      </c>
      <c r="I275" s="18">
        <f t="shared" si="23"/>
        <v>6.9434750177262075</v>
      </c>
    </row>
    <row r="276" spans="1:9" x14ac:dyDescent="0.25">
      <c r="A276" s="1">
        <v>275</v>
      </c>
      <c r="B276" s="3"/>
      <c r="C276" s="3">
        <f t="shared" si="21"/>
        <v>2342.2655726463086</v>
      </c>
      <c r="D276" s="3">
        <f t="shared" si="20"/>
        <v>19.348838142703055</v>
      </c>
      <c r="E276" s="3">
        <f t="shared" si="25"/>
        <v>2322.9167345036053</v>
      </c>
      <c r="F276" s="2">
        <v>1.4999999999999999E-2</v>
      </c>
      <c r="G276" s="3">
        <f t="shared" si="24"/>
        <v>34.843751017554077</v>
      </c>
      <c r="H276" s="18">
        <f t="shared" si="22"/>
        <v>27.875000814043261</v>
      </c>
      <c r="I276" s="18">
        <f t="shared" si="23"/>
        <v>6.9687502035108153</v>
      </c>
    </row>
    <row r="277" spans="1:9" x14ac:dyDescent="0.25">
      <c r="A277" s="1">
        <v>276</v>
      </c>
      <c r="B277" s="3"/>
      <c r="C277" s="3">
        <f t="shared" si="21"/>
        <v>2350.7917353176485</v>
      </c>
      <c r="D277" s="3">
        <f t="shared" si="20"/>
        <v>19.581024200415492</v>
      </c>
      <c r="E277" s="3">
        <f t="shared" si="25"/>
        <v>2331.2107111172331</v>
      </c>
      <c r="F277" s="2">
        <v>1.4999999999999999E-2</v>
      </c>
      <c r="G277" s="3">
        <f t="shared" si="24"/>
        <v>34.968160666758493</v>
      </c>
      <c r="H277" s="18">
        <f t="shared" si="22"/>
        <v>27.974528533406797</v>
      </c>
      <c r="I277" s="18">
        <f t="shared" si="23"/>
        <v>6.9936321333516958</v>
      </c>
    </row>
    <row r="278" spans="1:9" x14ac:dyDescent="0.25">
      <c r="A278" s="1">
        <v>277</v>
      </c>
      <c r="B278" s="3"/>
      <c r="C278" s="3">
        <f t="shared" si="21"/>
        <v>2359.1852396506401</v>
      </c>
      <c r="D278" s="3">
        <f t="shared" ref="D278:D341" si="26">SUM(B188,H187)</f>
        <v>19.815996490820474</v>
      </c>
      <c r="E278" s="3">
        <f t="shared" si="25"/>
        <v>2339.3692431598197</v>
      </c>
      <c r="F278" s="2">
        <v>1.4999999999999999E-2</v>
      </c>
      <c r="G278" s="3">
        <f t="shared" si="24"/>
        <v>35.090538647397295</v>
      </c>
      <c r="H278" s="18">
        <f t="shared" si="22"/>
        <v>28.072430917917838</v>
      </c>
      <c r="I278" s="18">
        <f t="shared" si="23"/>
        <v>7.0181077294794569</v>
      </c>
    </row>
    <row r="279" spans="1:9" x14ac:dyDescent="0.25">
      <c r="A279" s="1">
        <v>278</v>
      </c>
      <c r="B279" s="3"/>
      <c r="C279" s="3">
        <f t="shared" si="21"/>
        <v>2367.4416740777374</v>
      </c>
      <c r="D279" s="3">
        <f t="shared" si="26"/>
        <v>20.053788448710321</v>
      </c>
      <c r="E279" s="3">
        <f t="shared" si="25"/>
        <v>2347.3878856290271</v>
      </c>
      <c r="F279" s="2">
        <v>1.4999999999999999E-2</v>
      </c>
      <c r="G279" s="3">
        <f t="shared" si="24"/>
        <v>35.210818284435405</v>
      </c>
      <c r="H279" s="18">
        <f t="shared" si="22"/>
        <v>28.168654627548324</v>
      </c>
      <c r="I279" s="18">
        <f t="shared" si="23"/>
        <v>7.0421636568870802</v>
      </c>
    </row>
    <row r="280" spans="1:9" x14ac:dyDescent="0.25">
      <c r="A280" s="1">
        <v>279</v>
      </c>
      <c r="B280" s="3"/>
      <c r="C280" s="3">
        <f t="shared" si="21"/>
        <v>2375.5565402565753</v>
      </c>
      <c r="D280" s="3">
        <f t="shared" si="26"/>
        <v>20.294433910094845</v>
      </c>
      <c r="E280" s="3">
        <f t="shared" si="25"/>
        <v>2355.2621063464803</v>
      </c>
      <c r="F280" s="2">
        <v>1.4999999999999999E-2</v>
      </c>
      <c r="G280" s="3">
        <f t="shared" si="24"/>
        <v>35.328931595197204</v>
      </c>
      <c r="H280" s="18">
        <f t="shared" si="22"/>
        <v>28.263145276157765</v>
      </c>
      <c r="I280" s="18">
        <f t="shared" si="23"/>
        <v>7.0657863190394394</v>
      </c>
    </row>
    <row r="281" spans="1:9" x14ac:dyDescent="0.25">
      <c r="A281" s="1">
        <v>280</v>
      </c>
      <c r="B281" s="3"/>
      <c r="C281" s="3">
        <f t="shared" si="21"/>
        <v>2383.5252516226383</v>
      </c>
      <c r="D281" s="3">
        <f t="shared" si="26"/>
        <v>20.537967117015981</v>
      </c>
      <c r="E281" s="3">
        <f t="shared" si="25"/>
        <v>2362.9872845056225</v>
      </c>
      <c r="F281" s="2">
        <v>1.4999999999999999E-2</v>
      </c>
      <c r="G281" s="3">
        <f t="shared" si="24"/>
        <v>35.444809267584333</v>
      </c>
      <c r="H281" s="18">
        <f t="shared" si="22"/>
        <v>28.355847414067469</v>
      </c>
      <c r="I281" s="18">
        <f t="shared" si="23"/>
        <v>7.0889618535168637</v>
      </c>
    </row>
    <row r="282" spans="1:9" x14ac:dyDescent="0.25">
      <c r="A282" s="1">
        <v>281</v>
      </c>
      <c r="B282" s="3"/>
      <c r="C282" s="3">
        <f t="shared" si="21"/>
        <v>2391.3431319196898</v>
      </c>
      <c r="D282" s="3">
        <f t="shared" si="26"/>
        <v>20.784422722420175</v>
      </c>
      <c r="E282" s="3">
        <f t="shared" si="25"/>
        <v>2370.5587091972698</v>
      </c>
      <c r="F282" s="2">
        <v>1.4999999999999999E-2</v>
      </c>
      <c r="G282" s="3">
        <f t="shared" si="24"/>
        <v>35.558380637959047</v>
      </c>
      <c r="H282" s="18">
        <f t="shared" si="22"/>
        <v>28.44670451036724</v>
      </c>
      <c r="I282" s="18">
        <f t="shared" si="23"/>
        <v>7.1116761275918066</v>
      </c>
    </row>
    <row r="283" spans="1:9" x14ac:dyDescent="0.25">
      <c r="A283" s="1">
        <v>282</v>
      </c>
      <c r="B283" s="3"/>
      <c r="C283" s="3">
        <f t="shared" si="21"/>
        <v>2399.0054137076372</v>
      </c>
      <c r="D283" s="3">
        <f t="shared" si="26"/>
        <v>21.033835795089217</v>
      </c>
      <c r="E283" s="3">
        <f t="shared" si="25"/>
        <v>2377.9715779125481</v>
      </c>
      <c r="F283" s="2">
        <v>1.4999999999999999E-2</v>
      </c>
      <c r="G283" s="3">
        <f t="shared" si="24"/>
        <v>35.669573668688223</v>
      </c>
      <c r="H283" s="18">
        <f t="shared" si="22"/>
        <v>28.535658934950579</v>
      </c>
      <c r="I283" s="18">
        <f t="shared" si="23"/>
        <v>7.1339147337376438</v>
      </c>
    </row>
    <row r="284" spans="1:9" x14ac:dyDescent="0.25">
      <c r="A284" s="1">
        <v>283</v>
      </c>
      <c r="B284" s="3"/>
      <c r="C284" s="3">
        <f t="shared" si="21"/>
        <v>2406.5072368474989</v>
      </c>
      <c r="D284" s="3">
        <f t="shared" si="26"/>
        <v>21.286241824630288</v>
      </c>
      <c r="E284" s="3">
        <f t="shared" si="25"/>
        <v>2385.2209950228685</v>
      </c>
      <c r="F284" s="2">
        <v>1.4999999999999999E-2</v>
      </c>
      <c r="G284" s="3">
        <f t="shared" si="24"/>
        <v>35.778314925343025</v>
      </c>
      <c r="H284" s="18">
        <f t="shared" si="22"/>
        <v>28.622651940274423</v>
      </c>
      <c r="I284" s="18">
        <f t="shared" si="23"/>
        <v>7.1556629850686022</v>
      </c>
    </row>
    <row r="285" spans="1:9" x14ac:dyDescent="0.25">
      <c r="A285" s="1">
        <v>284</v>
      </c>
      <c r="B285" s="3"/>
      <c r="C285" s="3">
        <f t="shared" si="21"/>
        <v>2413.8436469631429</v>
      </c>
      <c r="D285" s="3">
        <f t="shared" si="26"/>
        <v>21.54167672652585</v>
      </c>
      <c r="E285" s="3">
        <f t="shared" si="25"/>
        <v>2392.3019702366169</v>
      </c>
      <c r="F285" s="2">
        <v>1.4999999999999999E-2</v>
      </c>
      <c r="G285" s="3">
        <f t="shared" si="24"/>
        <v>35.88452955354925</v>
      </c>
      <c r="H285" s="18">
        <f t="shared" si="22"/>
        <v>28.707623642839401</v>
      </c>
      <c r="I285" s="18">
        <f t="shared" si="23"/>
        <v>7.1769059107098485</v>
      </c>
    </row>
    <row r="286" spans="1:9" x14ac:dyDescent="0.25">
      <c r="A286" s="1">
        <v>285</v>
      </c>
      <c r="B286" s="3"/>
      <c r="C286" s="3">
        <f t="shared" si="21"/>
        <v>2421.0095938794561</v>
      </c>
      <c r="D286" s="3">
        <f t="shared" si="26"/>
        <v>21.80017684724416</v>
      </c>
      <c r="E286" s="3">
        <f t="shared" si="25"/>
        <v>2399.2094170322121</v>
      </c>
      <c r="F286" s="2">
        <v>1.4999999999999999E-2</v>
      </c>
      <c r="G286" s="3">
        <f t="shared" si="24"/>
        <v>35.988141255483178</v>
      </c>
      <c r="H286" s="18">
        <f t="shared" si="22"/>
        <v>28.790513004386543</v>
      </c>
      <c r="I286" s="18">
        <f t="shared" si="23"/>
        <v>7.197628251096635</v>
      </c>
    </row>
    <row r="287" spans="1:9" x14ac:dyDescent="0.25">
      <c r="A287" s="1">
        <v>286</v>
      </c>
      <c r="B287" s="3"/>
      <c r="C287" s="3">
        <f t="shared" si="21"/>
        <v>2427.9999300365985</v>
      </c>
      <c r="D287" s="3">
        <f t="shared" si="26"/>
        <v>22.06177896941109</v>
      </c>
      <c r="E287" s="3">
        <f t="shared" si="25"/>
        <v>2405.9381510671874</v>
      </c>
      <c r="F287" s="2">
        <v>1.4999999999999999E-2</v>
      </c>
      <c r="G287" s="3">
        <f t="shared" si="24"/>
        <v>36.089072266007811</v>
      </c>
      <c r="H287" s="18">
        <f t="shared" si="22"/>
        <v>28.871257812806249</v>
      </c>
      <c r="I287" s="18">
        <f t="shared" si="23"/>
        <v>7.2178144532015622</v>
      </c>
    </row>
    <row r="288" spans="1:9" x14ac:dyDescent="0.25">
      <c r="A288" s="1">
        <v>287</v>
      </c>
      <c r="B288" s="3"/>
      <c r="C288" s="3">
        <f t="shared" si="21"/>
        <v>2434.8094088799935</v>
      </c>
      <c r="D288" s="3">
        <f t="shared" si="26"/>
        <v>22.326520317044022</v>
      </c>
      <c r="E288" s="3">
        <f t="shared" si="25"/>
        <v>2412.4828885629495</v>
      </c>
      <c r="F288" s="2">
        <v>1.4999999999999999E-2</v>
      </c>
      <c r="G288" s="3">
        <f t="shared" si="24"/>
        <v>36.187243328444239</v>
      </c>
      <c r="H288" s="18">
        <f t="shared" si="22"/>
        <v>28.949794662755394</v>
      </c>
      <c r="I288" s="18">
        <f t="shared" si="23"/>
        <v>7.237448665688845</v>
      </c>
    </row>
    <row r="289" spans="1:9" x14ac:dyDescent="0.25">
      <c r="A289" s="1">
        <v>288</v>
      </c>
      <c r="B289" s="3"/>
      <c r="C289" s="3">
        <f t="shared" si="21"/>
        <v>2441.4326832257047</v>
      </c>
      <c r="D289" s="3">
        <f t="shared" si="26"/>
        <v>22.594438560848552</v>
      </c>
      <c r="E289" s="3">
        <f t="shared" si="25"/>
        <v>2418.8382446648561</v>
      </c>
      <c r="F289" s="2">
        <v>1.4999999999999999E-2</v>
      </c>
      <c r="G289" s="3">
        <f t="shared" si="24"/>
        <v>36.282573669972841</v>
      </c>
      <c r="H289" s="18">
        <f t="shared" si="22"/>
        <v>29.026058935978273</v>
      </c>
      <c r="I289" s="18">
        <f t="shared" si="23"/>
        <v>7.2565147339945675</v>
      </c>
    </row>
    <row r="290" spans="1:9" x14ac:dyDescent="0.25">
      <c r="A290" s="1">
        <v>289</v>
      </c>
      <c r="B290" s="3"/>
      <c r="C290" s="3">
        <f t="shared" si="21"/>
        <v>2447.8643036008343</v>
      </c>
      <c r="D290" s="3">
        <f t="shared" si="26"/>
        <v>22.865571823578733</v>
      </c>
      <c r="E290" s="3">
        <f t="shared" si="25"/>
        <v>2424.9987317772557</v>
      </c>
      <c r="F290" s="2">
        <v>1.4999999999999999E-2</v>
      </c>
      <c r="G290" s="3">
        <f t="shared" si="24"/>
        <v>36.374980976658833</v>
      </c>
      <c r="H290" s="18">
        <f t="shared" si="22"/>
        <v>29.099984781327066</v>
      </c>
      <c r="I290" s="18">
        <f t="shared" si="23"/>
        <v>7.2749961953317666</v>
      </c>
    </row>
    <row r="291" spans="1:9" x14ac:dyDescent="0.25">
      <c r="A291" s="1">
        <v>290</v>
      </c>
      <c r="B291" s="3"/>
      <c r="C291" s="3">
        <f t="shared" si="21"/>
        <v>2454.098716558583</v>
      </c>
      <c r="D291" s="3">
        <f t="shared" si="26"/>
        <v>23.139958685461679</v>
      </c>
      <c r="E291" s="3">
        <f t="shared" si="25"/>
        <v>2430.9587578731212</v>
      </c>
      <c r="F291" s="2">
        <v>1.4999999999999999E-2</v>
      </c>
      <c r="G291" s="3">
        <f t="shared" si="24"/>
        <v>36.464381368096817</v>
      </c>
      <c r="H291" s="18">
        <f t="shared" si="22"/>
        <v>29.171505094477453</v>
      </c>
      <c r="I291" s="18">
        <f t="shared" si="23"/>
        <v>7.2928762736193633</v>
      </c>
    </row>
    <row r="292" spans="1:9" x14ac:dyDescent="0.25">
      <c r="A292" s="1">
        <v>291</v>
      </c>
      <c r="B292" s="3"/>
      <c r="C292" s="3">
        <f t="shared" si="21"/>
        <v>2460.1302629675988</v>
      </c>
      <c r="D292" s="3">
        <f t="shared" si="26"/>
        <v>23.417638189687217</v>
      </c>
      <c r="E292" s="3">
        <f t="shared" si="25"/>
        <v>2436.7126247779115</v>
      </c>
      <c r="F292" s="2">
        <v>1.4999999999999999E-2</v>
      </c>
      <c r="G292" s="3">
        <f t="shared" si="24"/>
        <v>36.550689371668675</v>
      </c>
      <c r="H292" s="18">
        <f t="shared" si="22"/>
        <v>29.240551497334941</v>
      </c>
      <c r="I292" s="18">
        <f t="shared" si="23"/>
        <v>7.3101378743337335</v>
      </c>
    </row>
    <row r="293" spans="1:9" x14ac:dyDescent="0.25">
      <c r="A293" s="1">
        <v>292</v>
      </c>
      <c r="B293" s="3"/>
      <c r="C293" s="3">
        <f t="shared" si="21"/>
        <v>2465.9531762752463</v>
      </c>
      <c r="D293" s="3">
        <f t="shared" si="26"/>
        <v>23.698649847963466</v>
      </c>
      <c r="E293" s="3">
        <f t="shared" si="25"/>
        <v>2442.2545264272826</v>
      </c>
      <c r="F293" s="2">
        <v>1.4999999999999999E-2</v>
      </c>
      <c r="G293" s="3">
        <f t="shared" si="24"/>
        <v>36.633817896409241</v>
      </c>
      <c r="H293" s="18">
        <f t="shared" si="22"/>
        <v>29.307054317127395</v>
      </c>
      <c r="I293" s="18">
        <f t="shared" si="23"/>
        <v>7.3267635792818453</v>
      </c>
    </row>
    <row r="294" spans="1:9" x14ac:dyDescent="0.25">
      <c r="A294" s="1">
        <v>293</v>
      </c>
      <c r="B294" s="3"/>
      <c r="C294" s="3">
        <f t="shared" si="21"/>
        <v>2471.5615807444101</v>
      </c>
      <c r="D294" s="3">
        <f t="shared" si="26"/>
        <v>23.983033646139024</v>
      </c>
      <c r="E294" s="3">
        <f t="shared" si="25"/>
        <v>2447.578547098271</v>
      </c>
      <c r="F294" s="2">
        <v>1.4999999999999999E-2</v>
      </c>
      <c r="G294" s="3">
        <f t="shared" si="24"/>
        <v>36.713678206474064</v>
      </c>
      <c r="H294" s="18">
        <f t="shared" si="22"/>
        <v>29.370942565179252</v>
      </c>
      <c r="I294" s="18">
        <f t="shared" si="23"/>
        <v>7.3427356412948122</v>
      </c>
    </row>
    <row r="295" spans="1:9" x14ac:dyDescent="0.25">
      <c r="A295" s="1">
        <v>294</v>
      </c>
      <c r="B295" s="3"/>
      <c r="C295" s="3">
        <f t="shared" si="21"/>
        <v>2476.9494896634501</v>
      </c>
      <c r="D295" s="3">
        <f t="shared" si="26"/>
        <v>24.270830049892695</v>
      </c>
      <c r="E295" s="3">
        <f t="shared" si="25"/>
        <v>2452.6786596135576</v>
      </c>
      <c r="F295" s="2">
        <v>1.4999999999999999E-2</v>
      </c>
      <c r="G295" s="3">
        <f t="shared" si="24"/>
        <v>36.790179894203362</v>
      </c>
      <c r="H295" s="18">
        <f t="shared" si="22"/>
        <v>29.43214391536269</v>
      </c>
      <c r="I295" s="18">
        <f t="shared" si="23"/>
        <v>7.3580359788406717</v>
      </c>
    </row>
    <row r="296" spans="1:9" x14ac:dyDescent="0.25">
      <c r="A296" s="1">
        <v>295</v>
      </c>
      <c r="B296" s="3"/>
      <c r="C296" s="3">
        <f t="shared" si="21"/>
        <v>2482.1108035289203</v>
      </c>
      <c r="D296" s="3">
        <f t="shared" si="26"/>
        <v>24.56208001049141</v>
      </c>
      <c r="E296" s="3">
        <f t="shared" si="25"/>
        <v>2457.5487235184287</v>
      </c>
      <c r="F296" s="2">
        <v>1.4999999999999999E-2</v>
      </c>
      <c r="G296" s="3">
        <f t="shared" si="24"/>
        <v>36.863230852776432</v>
      </c>
      <c r="H296" s="18">
        <f t="shared" si="22"/>
        <v>29.490584682221147</v>
      </c>
      <c r="I296" s="18">
        <f t="shared" si="23"/>
        <v>7.372646170555285</v>
      </c>
    </row>
    <row r="297" spans="1:9" x14ac:dyDescent="0.25">
      <c r="A297" s="1">
        <v>296</v>
      </c>
      <c r="B297" s="3"/>
      <c r="C297" s="3">
        <f t="shared" si="21"/>
        <v>2487.0393082006499</v>
      </c>
      <c r="D297" s="3">
        <f t="shared" si="26"/>
        <v>24.856824970617307</v>
      </c>
      <c r="E297" s="3">
        <f t="shared" si="25"/>
        <v>2462.1824832300326</v>
      </c>
      <c r="F297" s="2">
        <v>1.4999999999999999E-2</v>
      </c>
      <c r="G297" s="3">
        <f t="shared" si="24"/>
        <v>36.932737248450486</v>
      </c>
      <c r="H297" s="18">
        <f t="shared" si="22"/>
        <v>29.546189798760391</v>
      </c>
      <c r="I297" s="18">
        <f t="shared" si="23"/>
        <v>7.3865474496900951</v>
      </c>
    </row>
    <row r="298" spans="1:9" x14ac:dyDescent="0.25">
      <c r="A298" s="1">
        <v>297</v>
      </c>
      <c r="B298" s="3"/>
      <c r="C298" s="3">
        <f t="shared" si="21"/>
        <v>2491.7286730287929</v>
      </c>
      <c r="D298" s="3">
        <f t="shared" si="26"/>
        <v>25.155106870264714</v>
      </c>
      <c r="E298" s="3">
        <f t="shared" si="25"/>
        <v>2466.5735661585281</v>
      </c>
      <c r="F298" s="2">
        <v>1.4999999999999999E-2</v>
      </c>
      <c r="G298" s="3">
        <f t="shared" si="24"/>
        <v>36.998603492377917</v>
      </c>
      <c r="H298" s="18">
        <f t="shared" si="22"/>
        <v>29.598882793902334</v>
      </c>
      <c r="I298" s="18">
        <f t="shared" si="23"/>
        <v>7.3997206984755834</v>
      </c>
    </row>
    <row r="299" spans="1:9" x14ac:dyDescent="0.25">
      <c r="A299" s="1">
        <v>298</v>
      </c>
      <c r="B299" s="3"/>
      <c r="C299" s="3">
        <f t="shared" si="21"/>
        <v>2496.1724489524304</v>
      </c>
      <c r="D299" s="3">
        <f t="shared" si="26"/>
        <v>25.456968152707887</v>
      </c>
      <c r="E299" s="3">
        <f t="shared" si="25"/>
        <v>2470.7154807997226</v>
      </c>
      <c r="F299" s="2">
        <v>1.4999999999999999E-2</v>
      </c>
      <c r="G299" s="3">
        <f t="shared" si="24"/>
        <v>37.060732211995841</v>
      </c>
      <c r="H299" s="18">
        <f t="shared" si="22"/>
        <v>29.648585769596675</v>
      </c>
      <c r="I299" s="18">
        <f t="shared" si="23"/>
        <v>7.4121464423991661</v>
      </c>
    </row>
    <row r="300" spans="1:9" x14ac:dyDescent="0.25">
      <c r="A300" s="1">
        <v>299</v>
      </c>
      <c r="B300" s="3"/>
      <c r="C300" s="3">
        <f t="shared" si="21"/>
        <v>2500.3640665693192</v>
      </c>
      <c r="D300" s="3">
        <f t="shared" si="26"/>
        <v>25.762451770540384</v>
      </c>
      <c r="E300" s="3">
        <f t="shared" si="25"/>
        <v>2474.6016147987789</v>
      </c>
      <c r="F300" s="2">
        <v>1.4999999999999999E-2</v>
      </c>
      <c r="G300" s="3">
        <f t="shared" si="24"/>
        <v>37.119024221981682</v>
      </c>
      <c r="H300" s="18">
        <f t="shared" si="22"/>
        <v>29.695219377585346</v>
      </c>
      <c r="I300" s="18">
        <f t="shared" si="23"/>
        <v>7.4238048443963365</v>
      </c>
    </row>
    <row r="301" spans="1:9" x14ac:dyDescent="0.25">
      <c r="A301" s="1">
        <v>300</v>
      </c>
      <c r="B301" s="3"/>
      <c r="C301" s="3">
        <f t="shared" si="21"/>
        <v>2504.2968341763644</v>
      </c>
      <c r="D301" s="3">
        <f t="shared" si="26"/>
        <v>26.071601191786865</v>
      </c>
      <c r="E301" s="3">
        <f t="shared" si="25"/>
        <v>2478.2252329845774</v>
      </c>
      <c r="F301" s="2">
        <v>1.4999999999999999E-2</v>
      </c>
      <c r="G301" s="3">
        <f t="shared" si="24"/>
        <v>37.173378494768656</v>
      </c>
      <c r="H301" s="18">
        <f t="shared" si="22"/>
        <v>29.738702795814927</v>
      </c>
      <c r="I301" s="18">
        <f t="shared" si="23"/>
        <v>7.434675698953729</v>
      </c>
    </row>
    <row r="302" spans="1:9" x14ac:dyDescent="0.25">
      <c r="A302" s="1">
        <v>301</v>
      </c>
      <c r="B302" s="3"/>
      <c r="C302" s="3">
        <f t="shared" si="21"/>
        <v>2507.9639357803921</v>
      </c>
      <c r="D302" s="3">
        <f t="shared" si="26"/>
        <v>26.384460406088312</v>
      </c>
      <c r="E302" s="3">
        <f t="shared" si="25"/>
        <v>2481.5794753743039</v>
      </c>
      <c r="F302" s="2">
        <v>1.4999999999999999E-2</v>
      </c>
      <c r="G302" s="3">
        <f t="shared" si="24"/>
        <v>37.223692130614559</v>
      </c>
      <c r="H302" s="18">
        <f t="shared" si="22"/>
        <v>29.778953704491649</v>
      </c>
      <c r="I302" s="18">
        <f t="shared" si="23"/>
        <v>7.4447384261229104</v>
      </c>
    </row>
    <row r="303" spans="1:9" x14ac:dyDescent="0.25">
      <c r="A303" s="1">
        <v>302</v>
      </c>
      <c r="B303" s="3"/>
      <c r="C303" s="3">
        <f t="shared" si="21"/>
        <v>2511.3584290787958</v>
      </c>
      <c r="D303" s="3">
        <f t="shared" si="26"/>
        <v>26.701073930961368</v>
      </c>
      <c r="E303" s="3">
        <f t="shared" si="25"/>
        <v>2484.6573551478346</v>
      </c>
      <c r="F303" s="2">
        <v>1.4999999999999999E-2</v>
      </c>
      <c r="G303" s="3">
        <f t="shared" si="24"/>
        <v>37.269860327217515</v>
      </c>
      <c r="H303" s="18">
        <f t="shared" si="22"/>
        <v>29.815888261774013</v>
      </c>
      <c r="I303" s="18">
        <f t="shared" si="23"/>
        <v>7.4539720654435015</v>
      </c>
    </row>
    <row r="304" spans="1:9" x14ac:dyDescent="0.25">
      <c r="A304" s="1">
        <v>303</v>
      </c>
      <c r="B304" s="3"/>
      <c r="C304" s="3">
        <f t="shared" si="21"/>
        <v>2514.4732434096086</v>
      </c>
      <c r="D304" s="3">
        <f t="shared" si="26"/>
        <v>26.69324880848481</v>
      </c>
      <c r="E304" s="3">
        <f t="shared" si="25"/>
        <v>2487.7799946011237</v>
      </c>
      <c r="F304" s="2">
        <v>1.4999999999999999E-2</v>
      </c>
      <c r="G304" s="3">
        <f t="shared" si="24"/>
        <v>37.316699919016855</v>
      </c>
      <c r="H304" s="18">
        <f t="shared" si="22"/>
        <v>29.853359935213486</v>
      </c>
      <c r="I304" s="18">
        <f t="shared" si="23"/>
        <v>7.4633399838033689</v>
      </c>
    </row>
    <row r="305" spans="1:9" x14ac:dyDescent="0.25">
      <c r="A305" s="1">
        <v>304</v>
      </c>
      <c r="B305" s="3"/>
      <c r="C305" s="3">
        <f t="shared" si="21"/>
        <v>2517.6333545363373</v>
      </c>
      <c r="D305" s="3">
        <f t="shared" si="26"/>
        <v>26.684767181699023</v>
      </c>
      <c r="E305" s="3">
        <f t="shared" si="25"/>
        <v>2490.9485873546382</v>
      </c>
      <c r="F305" s="2">
        <v>1.4999999999999999E-2</v>
      </c>
      <c r="G305" s="3">
        <f t="shared" si="24"/>
        <v>37.364228810319574</v>
      </c>
      <c r="H305" s="18">
        <f t="shared" si="22"/>
        <v>29.891383048255662</v>
      </c>
      <c r="I305" s="18">
        <f t="shared" si="23"/>
        <v>7.4728457620639119</v>
      </c>
    </row>
    <row r="306" spans="1:9" x14ac:dyDescent="0.25">
      <c r="A306" s="1">
        <v>305</v>
      </c>
      <c r="B306" s="3"/>
      <c r="C306" s="3">
        <f t="shared" si="21"/>
        <v>2520.8399704028939</v>
      </c>
      <c r="D306" s="3">
        <f t="shared" si="26"/>
        <v>26.675665065117357</v>
      </c>
      <c r="E306" s="3">
        <f t="shared" si="25"/>
        <v>2494.1643053377766</v>
      </c>
      <c r="F306" s="2">
        <v>1.4999999999999999E-2</v>
      </c>
      <c r="G306" s="3">
        <f t="shared" si="24"/>
        <v>37.412464580066647</v>
      </c>
      <c r="H306" s="18">
        <f t="shared" si="22"/>
        <v>29.929971664053319</v>
      </c>
      <c r="I306" s="18">
        <f t="shared" si="23"/>
        <v>7.482492916013328</v>
      </c>
    </row>
    <row r="307" spans="1:9" x14ac:dyDescent="0.25">
      <c r="A307" s="1">
        <v>306</v>
      </c>
      <c r="B307" s="3"/>
      <c r="C307" s="3">
        <f t="shared" si="21"/>
        <v>2524.0942770018301</v>
      </c>
      <c r="D307" s="3">
        <f t="shared" si="26"/>
        <v>26.665980191795104</v>
      </c>
      <c r="E307" s="3">
        <f t="shared" si="25"/>
        <v>2497.4282968100351</v>
      </c>
      <c r="F307" s="2">
        <v>1.4999999999999999E-2</v>
      </c>
      <c r="G307" s="3">
        <f t="shared" si="24"/>
        <v>37.461424452150524</v>
      </c>
      <c r="H307" s="18">
        <f t="shared" si="22"/>
        <v>29.969139561720421</v>
      </c>
      <c r="I307" s="18">
        <f t="shared" si="23"/>
        <v>7.4922848904301027</v>
      </c>
    </row>
    <row r="308" spans="1:9" x14ac:dyDescent="0.25">
      <c r="A308" s="1">
        <v>307</v>
      </c>
      <c r="B308" s="3"/>
      <c r="C308" s="3">
        <f t="shared" si="21"/>
        <v>2527.3974363717557</v>
      </c>
      <c r="D308" s="3">
        <f t="shared" si="26"/>
        <v>26.65575206078325</v>
      </c>
      <c r="E308" s="3">
        <f t="shared" si="25"/>
        <v>2500.7416843109722</v>
      </c>
      <c r="F308" s="2">
        <v>1.4999999999999999E-2</v>
      </c>
      <c r="G308" s="3">
        <f t="shared" si="24"/>
        <v>37.511125264664585</v>
      </c>
      <c r="H308" s="18">
        <f t="shared" si="22"/>
        <v>30.008900211731671</v>
      </c>
      <c r="I308" s="18">
        <f t="shared" si="23"/>
        <v>7.5022250529329142</v>
      </c>
    </row>
    <row r="309" spans="1:9" x14ac:dyDescent="0.25">
      <c r="A309" s="1">
        <v>308</v>
      </c>
      <c r="B309" s="3"/>
      <c r="C309" s="3">
        <f t="shared" si="21"/>
        <v>2530.7505845227038</v>
      </c>
      <c r="D309" s="3">
        <f t="shared" si="26"/>
        <v>26.645021985644593</v>
      </c>
      <c r="E309" s="3">
        <f t="shared" si="25"/>
        <v>2504.1055625370591</v>
      </c>
      <c r="F309" s="2">
        <v>1.4999999999999999E-2</v>
      </c>
      <c r="G309" s="3">
        <f t="shared" si="24"/>
        <v>37.561583438055884</v>
      </c>
      <c r="H309" s="18">
        <f t="shared" si="22"/>
        <v>30.049266750444708</v>
      </c>
      <c r="I309" s="18">
        <f t="shared" si="23"/>
        <v>7.5123166876111753</v>
      </c>
    </row>
    <row r="310" spans="1:9" x14ac:dyDescent="0.25">
      <c r="A310" s="1">
        <v>309</v>
      </c>
      <c r="B310" s="3"/>
      <c r="C310" s="3">
        <f t="shared" si="21"/>
        <v>2534.1548292875036</v>
      </c>
      <c r="D310" s="3">
        <f t="shared" si="26"/>
        <v>26.633833144053426</v>
      </c>
      <c r="E310" s="3">
        <f t="shared" si="25"/>
        <v>2507.5209961434502</v>
      </c>
      <c r="F310" s="2">
        <v>1.4999999999999999E-2</v>
      </c>
      <c r="G310" s="3">
        <f t="shared" si="24"/>
        <v>37.612814942151751</v>
      </c>
      <c r="H310" s="18">
        <f t="shared" si="22"/>
        <v>30.090251953721403</v>
      </c>
      <c r="I310" s="18">
        <f t="shared" si="23"/>
        <v>7.522562988430348</v>
      </c>
    </row>
    <row r="311" spans="1:9" x14ac:dyDescent="0.25">
      <c r="A311" s="1">
        <v>310</v>
      </c>
      <c r="B311" s="3"/>
      <c r="C311" s="3">
        <f t="shared" si="21"/>
        <v>2537.6112480971715</v>
      </c>
      <c r="D311" s="3">
        <f t="shared" si="26"/>
        <v>26.622230628500432</v>
      </c>
      <c r="E311" s="3">
        <f t="shared" si="25"/>
        <v>2510.9890174686711</v>
      </c>
      <c r="F311" s="2">
        <v>1.4999999999999999E-2</v>
      </c>
      <c r="G311" s="3">
        <f t="shared" si="24"/>
        <v>37.664835262030067</v>
      </c>
      <c r="H311" s="18">
        <f t="shared" si="22"/>
        <v>30.131868209624056</v>
      </c>
      <c r="I311" s="18">
        <f t="shared" si="23"/>
        <v>7.5329670524060113</v>
      </c>
    </row>
    <row r="312" spans="1:9" x14ac:dyDescent="0.25">
      <c r="A312" s="1">
        <v>311</v>
      </c>
      <c r="B312" s="3"/>
      <c r="C312" s="3">
        <f t="shared" si="21"/>
        <v>2541.1208856782951</v>
      </c>
      <c r="D312" s="3">
        <f t="shared" si="26"/>
        <v>26.61026149812475</v>
      </c>
      <c r="E312" s="3">
        <f t="shared" si="25"/>
        <v>2514.5106241801705</v>
      </c>
      <c r="F312" s="2">
        <v>1.4999999999999999E-2</v>
      </c>
      <c r="G312" s="3">
        <f t="shared" si="24"/>
        <v>37.717659362702555</v>
      </c>
      <c r="H312" s="18">
        <f t="shared" si="22"/>
        <v>30.174127490162046</v>
      </c>
      <c r="I312" s="18">
        <f t="shared" si="23"/>
        <v>7.5435318725405089</v>
      </c>
    </row>
    <row r="313" spans="1:9" x14ac:dyDescent="0.25">
      <c r="A313" s="1">
        <v>312</v>
      </c>
      <c r="B313" s="3"/>
      <c r="C313" s="3">
        <f t="shared" si="21"/>
        <v>2544.6847516703324</v>
      </c>
      <c r="D313" s="3">
        <f t="shared" si="26"/>
        <v>26.597974831695719</v>
      </c>
      <c r="E313" s="3">
        <f t="shared" si="25"/>
        <v>2518.0867768386365</v>
      </c>
      <c r="F313" s="2">
        <v>1.4999999999999999E-2</v>
      </c>
      <c r="G313" s="3">
        <f t="shared" si="24"/>
        <v>37.771301652579545</v>
      </c>
      <c r="H313" s="18">
        <f t="shared" si="22"/>
        <v>30.217041322063636</v>
      </c>
      <c r="I313" s="18">
        <f t="shared" si="23"/>
        <v>7.5542603305159091</v>
      </c>
    </row>
    <row r="314" spans="1:9" x14ac:dyDescent="0.25">
      <c r="A314" s="1">
        <v>313</v>
      </c>
      <c r="B314" s="3"/>
      <c r="C314" s="3">
        <f t="shared" si="21"/>
        <v>2548.3038181607003</v>
      </c>
      <c r="D314" s="3">
        <f t="shared" si="26"/>
        <v>26.585421781767135</v>
      </c>
      <c r="E314" s="3">
        <f t="shared" si="25"/>
        <v>2521.718396378933</v>
      </c>
      <c r="F314" s="2">
        <v>1.4999999999999999E-2</v>
      </c>
      <c r="G314" s="3">
        <f t="shared" si="24"/>
        <v>37.825775945683993</v>
      </c>
      <c r="H314" s="18">
        <f t="shared" si="22"/>
        <v>30.260620756547198</v>
      </c>
      <c r="I314" s="18">
        <f t="shared" si="23"/>
        <v>7.5651551891367959</v>
      </c>
    </row>
    <row r="315" spans="1:9" x14ac:dyDescent="0.25">
      <c r="A315" s="1">
        <v>314</v>
      </c>
      <c r="B315" s="3"/>
      <c r="C315" s="3">
        <f t="shared" ref="C315:C366" si="27">SUM(E314,H314,B315)</f>
        <v>2551.9790171354803</v>
      </c>
      <c r="D315" s="3">
        <f t="shared" si="26"/>
        <v>26.572655630027228</v>
      </c>
      <c r="E315" s="3">
        <f t="shared" si="25"/>
        <v>2525.4063615054529</v>
      </c>
      <c r="F315" s="2">
        <v>1.4999999999999999E-2</v>
      </c>
      <c r="G315" s="3">
        <f t="shared" si="24"/>
        <v>37.881095422581794</v>
      </c>
      <c r="H315" s="18">
        <f t="shared" ref="H315:H366" si="28">PRODUCT(G315,0.8)</f>
        <v>30.304876338065437</v>
      </c>
      <c r="I315" s="18">
        <f t="shared" ref="I315:I366" si="29">SUM(G315,-H315)</f>
        <v>7.5762190845163566</v>
      </c>
    </row>
    <row r="316" spans="1:9" x14ac:dyDescent="0.25">
      <c r="A316" s="1">
        <v>315</v>
      </c>
      <c r="B316" s="3"/>
      <c r="C316" s="3">
        <f t="shared" si="27"/>
        <v>2555.7112378435181</v>
      </c>
      <c r="D316" s="3">
        <f t="shared" si="26"/>
        <v>26.559731843868146</v>
      </c>
      <c r="E316" s="3">
        <f t="shared" si="25"/>
        <v>2529.15150599965</v>
      </c>
      <c r="F316" s="2">
        <v>1.4999999999999999E-2</v>
      </c>
      <c r="G316" s="3">
        <f t="shared" si="24"/>
        <v>37.937272589994748</v>
      </c>
      <c r="H316" s="18">
        <f t="shared" si="28"/>
        <v>30.349818071995799</v>
      </c>
      <c r="I316" s="18">
        <f t="shared" si="29"/>
        <v>7.5874545179989497</v>
      </c>
    </row>
    <row r="317" spans="1:9" x14ac:dyDescent="0.25">
      <c r="A317" s="1">
        <v>316</v>
      </c>
      <c r="B317" s="3"/>
      <c r="C317" s="3">
        <f t="shared" si="27"/>
        <v>2559.5013240716457</v>
      </c>
      <c r="D317" s="3">
        <f t="shared" si="26"/>
        <v>26.546708134199079</v>
      </c>
      <c r="E317" s="3">
        <f t="shared" si="25"/>
        <v>2532.9546159374468</v>
      </c>
      <c r="F317" s="2">
        <v>1.4999999999999999E-2</v>
      </c>
      <c r="G317" s="3">
        <f t="shared" si="24"/>
        <v>37.994319239061703</v>
      </c>
      <c r="H317" s="18">
        <f t="shared" si="28"/>
        <v>30.395455391249364</v>
      </c>
      <c r="I317" s="18">
        <f t="shared" si="29"/>
        <v>7.5988638478123391</v>
      </c>
    </row>
    <row r="318" spans="1:9" x14ac:dyDescent="0.25">
      <c r="A318" s="1">
        <v>317</v>
      </c>
      <c r="B318" s="3"/>
      <c r="C318" s="3">
        <f t="shared" si="27"/>
        <v>2563.3500713286962</v>
      </c>
      <c r="D318" s="3">
        <f t="shared" si="26"/>
        <v>26.533644514527516</v>
      </c>
      <c r="E318" s="3">
        <f t="shared" si="25"/>
        <v>2536.8164268141686</v>
      </c>
      <c r="F318" s="2">
        <v>1.4999999999999999E-2</v>
      </c>
      <c r="G318" s="3">
        <f t="shared" si="24"/>
        <v>38.052246402212525</v>
      </c>
      <c r="H318" s="18">
        <f t="shared" si="28"/>
        <v>30.441797121770023</v>
      </c>
      <c r="I318" s="18">
        <f t="shared" si="29"/>
        <v>7.6104492804425021</v>
      </c>
    </row>
    <row r="319" spans="1:9" x14ac:dyDescent="0.25">
      <c r="A319" s="1">
        <v>318</v>
      </c>
      <c r="B319" s="3"/>
      <c r="C319" s="3">
        <f t="shared" si="27"/>
        <v>2567.2582239359385</v>
      </c>
      <c r="D319" s="3">
        <f t="shared" si="26"/>
        <v>26.520603361333823</v>
      </c>
      <c r="E319" s="3">
        <f t="shared" si="25"/>
        <v>2540.7376205746045</v>
      </c>
      <c r="F319" s="2">
        <v>1.4999999999999999E-2</v>
      </c>
      <c r="G319" s="3">
        <f t="shared" si="24"/>
        <v>38.111064308619063</v>
      </c>
      <c r="H319" s="18">
        <f t="shared" si="28"/>
        <v>30.488851446895254</v>
      </c>
      <c r="I319" s="18">
        <f t="shared" si="29"/>
        <v>7.6222128617238099</v>
      </c>
    </row>
    <row r="320" spans="1:9" x14ac:dyDescent="0.25">
      <c r="A320" s="1">
        <v>319</v>
      </c>
      <c r="B320" s="3"/>
      <c r="C320" s="3">
        <f t="shared" si="27"/>
        <v>2571.2264720214998</v>
      </c>
      <c r="D320" s="3">
        <f t="shared" si="26"/>
        <v>26.507649475764516</v>
      </c>
      <c r="E320" s="3">
        <f t="shared" si="25"/>
        <v>2544.7188225457353</v>
      </c>
      <c r="F320" s="2">
        <v>1.4999999999999999E-2</v>
      </c>
      <c r="G320" s="3">
        <f t="shared" si="24"/>
        <v>38.170782338186029</v>
      </c>
      <c r="H320" s="18">
        <f t="shared" si="28"/>
        <v>30.536625870548825</v>
      </c>
      <c r="I320" s="18">
        <f t="shared" si="29"/>
        <v>7.6341564676372045</v>
      </c>
    </row>
    <row r="321" spans="1:9" x14ac:dyDescent="0.25">
      <c r="A321" s="1">
        <v>320</v>
      </c>
      <c r="B321" s="3"/>
      <c r="C321" s="3">
        <f t="shared" si="27"/>
        <v>2575.2554484162843</v>
      </c>
      <c r="D321" s="3">
        <f t="shared" si="26"/>
        <v>26.494850146670309</v>
      </c>
      <c r="E321" s="3">
        <f t="shared" si="25"/>
        <v>2548.7605982696141</v>
      </c>
      <c r="F321" s="2">
        <v>1.4999999999999999E-2</v>
      </c>
      <c r="G321" s="3">
        <f t="shared" si="24"/>
        <v>38.231408974044207</v>
      </c>
      <c r="H321" s="18">
        <f t="shared" si="28"/>
        <v>30.585127179235368</v>
      </c>
      <c r="I321" s="18">
        <f t="shared" si="29"/>
        <v>7.6462817948088393</v>
      </c>
    </row>
    <row r="322" spans="1:9" x14ac:dyDescent="0.25">
      <c r="A322" s="1">
        <v>321</v>
      </c>
      <c r="B322" s="3"/>
      <c r="C322" s="3">
        <f t="shared" si="27"/>
        <v>2579.3457254488494</v>
      </c>
      <c r="D322" s="3">
        <f t="shared" si="26"/>
        <v>26.482275215015314</v>
      </c>
      <c r="E322" s="3">
        <f t="shared" si="25"/>
        <v>2552.8634502338341</v>
      </c>
      <c r="F322" s="2">
        <v>1.4999999999999999E-2</v>
      </c>
      <c r="G322" s="3">
        <f t="shared" si="24"/>
        <v>38.292951753507509</v>
      </c>
      <c r="H322" s="18">
        <f t="shared" si="28"/>
        <v>30.634361402806007</v>
      </c>
      <c r="I322" s="18">
        <f t="shared" si="29"/>
        <v>7.6585903507015018</v>
      </c>
    </row>
    <row r="323" spans="1:9" x14ac:dyDescent="0.25">
      <c r="A323" s="1">
        <v>322</v>
      </c>
      <c r="B323" s="3"/>
      <c r="C323" s="3">
        <f t="shared" si="27"/>
        <v>2583.4978116366401</v>
      </c>
      <c r="D323" s="3">
        <f t="shared" si="26"/>
        <v>26.469997139684395</v>
      </c>
      <c r="E323" s="3">
        <f t="shared" si="25"/>
        <v>2557.0278144969557</v>
      </c>
      <c r="F323" s="2">
        <v>1.4999999999999999E-2</v>
      </c>
      <c r="G323" s="3">
        <f t="shared" ref="G323:G366" si="30">PRODUCT(E323,F323)</f>
        <v>38.355417217454331</v>
      </c>
      <c r="H323" s="18">
        <f t="shared" si="28"/>
        <v>30.684333773963466</v>
      </c>
      <c r="I323" s="18">
        <f t="shared" si="29"/>
        <v>7.6710834434908648</v>
      </c>
    </row>
    <row r="324" spans="1:9" x14ac:dyDescent="0.25">
      <c r="A324" s="1">
        <v>323</v>
      </c>
      <c r="B324" s="3"/>
      <c r="C324" s="3">
        <f t="shared" si="27"/>
        <v>2587.712148270919</v>
      </c>
      <c r="D324" s="3">
        <f t="shared" si="26"/>
        <v>26.458091064716065</v>
      </c>
      <c r="E324" s="3">
        <f t="shared" ref="E324:E366" si="31">SUM(C324,-D324)</f>
        <v>2561.254057206203</v>
      </c>
      <c r="F324" s="2">
        <v>1.4999999999999999E-2</v>
      </c>
      <c r="G324" s="3">
        <f t="shared" si="30"/>
        <v>38.418810858093046</v>
      </c>
      <c r="H324" s="18">
        <f t="shared" si="28"/>
        <v>30.735048686474439</v>
      </c>
      <c r="I324" s="18">
        <f t="shared" si="29"/>
        <v>7.6837621716186071</v>
      </c>
    </row>
    <row r="325" spans="1:9" x14ac:dyDescent="0.25">
      <c r="A325" s="1">
        <v>324</v>
      </c>
      <c r="B325" s="3"/>
      <c r="C325" s="3">
        <f t="shared" si="27"/>
        <v>2591.9891058926773</v>
      </c>
      <c r="D325" s="3">
        <f t="shared" si="26"/>
        <v>26.446634887988882</v>
      </c>
      <c r="E325" s="3">
        <f t="shared" si="31"/>
        <v>2565.5424710046887</v>
      </c>
      <c r="F325" s="2">
        <v>1.4999999999999999E-2</v>
      </c>
      <c r="G325" s="3">
        <f t="shared" si="30"/>
        <v>38.483137065070331</v>
      </c>
      <c r="H325" s="18">
        <f t="shared" si="28"/>
        <v>30.786509652056267</v>
      </c>
      <c r="I325" s="18">
        <f t="shared" si="29"/>
        <v>7.6966274130140633</v>
      </c>
    </row>
    <row r="326" spans="1:9" x14ac:dyDescent="0.25">
      <c r="A326" s="1">
        <v>325</v>
      </c>
      <c r="B326" s="3"/>
      <c r="C326" s="3">
        <f t="shared" si="27"/>
        <v>2596.328980656745</v>
      </c>
      <c r="D326" s="3">
        <f t="shared" si="26"/>
        <v>26.435709331389877</v>
      </c>
      <c r="E326" s="3">
        <f t="shared" si="31"/>
        <v>2569.8932713253553</v>
      </c>
      <c r="F326" s="2">
        <v>1.4999999999999999E-2</v>
      </c>
      <c r="G326" s="3">
        <f t="shared" si="30"/>
        <v>38.548399069880325</v>
      </c>
      <c r="H326" s="18">
        <f t="shared" si="28"/>
        <v>30.838719255904262</v>
      </c>
      <c r="I326" s="18">
        <f t="shared" si="29"/>
        <v>7.7096798139760629</v>
      </c>
    </row>
    <row r="327" spans="1:9" x14ac:dyDescent="0.25">
      <c r="A327" s="1">
        <v>326</v>
      </c>
      <c r="B327" s="3"/>
      <c r="C327" s="3">
        <f t="shared" si="27"/>
        <v>2600.7319905812597</v>
      </c>
      <c r="D327" s="3">
        <f t="shared" si="26"/>
        <v>26.425398012493805</v>
      </c>
      <c r="E327" s="3">
        <f t="shared" si="31"/>
        <v>2574.3065925687661</v>
      </c>
      <c r="F327" s="2">
        <v>1.4999999999999999E-2</v>
      </c>
      <c r="G327" s="3">
        <f t="shared" si="30"/>
        <v>38.614598888531489</v>
      </c>
      <c r="H327" s="18">
        <f t="shared" si="28"/>
        <v>30.891679110825194</v>
      </c>
      <c r="I327" s="18">
        <f t="shared" si="29"/>
        <v>7.722919777706295</v>
      </c>
    </row>
    <row r="328" spans="1:9" x14ac:dyDescent="0.25">
      <c r="A328" s="1">
        <v>327</v>
      </c>
      <c r="B328" s="3"/>
      <c r="C328" s="3">
        <f t="shared" si="27"/>
        <v>2605.1982716795915</v>
      </c>
      <c r="D328" s="3">
        <f t="shared" si="26"/>
        <v>26.41578751778297</v>
      </c>
      <c r="E328" s="3">
        <f t="shared" si="31"/>
        <v>2578.7824841618085</v>
      </c>
      <c r="F328" s="2">
        <v>1.4999999999999999E-2</v>
      </c>
      <c r="G328" s="3">
        <f t="shared" si="30"/>
        <v>38.681737262427127</v>
      </c>
      <c r="H328" s="18">
        <f t="shared" si="28"/>
        <v>30.945389809941702</v>
      </c>
      <c r="I328" s="18">
        <f t="shared" si="29"/>
        <v>7.7363474524854254</v>
      </c>
    </row>
    <row r="329" spans="1:9" x14ac:dyDescent="0.25">
      <c r="A329" s="1">
        <v>328</v>
      </c>
      <c r="B329" s="3"/>
      <c r="C329" s="3">
        <f t="shared" si="27"/>
        <v>2609.7278739717503</v>
      </c>
      <c r="D329" s="3">
        <f t="shared" si="26"/>
        <v>26.406967477437476</v>
      </c>
      <c r="E329" s="3">
        <f t="shared" si="31"/>
        <v>2583.320906494313</v>
      </c>
      <c r="F329" s="2">
        <v>1.4999999999999999E-2</v>
      </c>
      <c r="G329" s="3">
        <f t="shared" si="30"/>
        <v>38.749813597414693</v>
      </c>
      <c r="H329" s="18">
        <f t="shared" si="28"/>
        <v>30.999850877931756</v>
      </c>
      <c r="I329" s="18">
        <f t="shared" si="29"/>
        <v>7.7499627194829372</v>
      </c>
    </row>
    <row r="330" spans="1:9" x14ac:dyDescent="0.25">
      <c r="A330" s="1">
        <v>329</v>
      </c>
      <c r="B330" s="3"/>
      <c r="C330" s="3">
        <f t="shared" si="27"/>
        <v>2614.3207573722448</v>
      </c>
      <c r="D330" s="3">
        <f t="shared" si="26"/>
        <v>26.399030641726604</v>
      </c>
      <c r="E330" s="3">
        <f t="shared" si="31"/>
        <v>2587.921726730518</v>
      </c>
      <c r="F330" s="2">
        <v>1.4999999999999999E-2</v>
      </c>
      <c r="G330" s="3">
        <f t="shared" si="30"/>
        <v>38.818825900957769</v>
      </c>
      <c r="H330" s="18">
        <f t="shared" si="28"/>
        <v>31.055060720766217</v>
      </c>
      <c r="I330" s="18">
        <f t="shared" si="29"/>
        <v>7.7637651801915517</v>
      </c>
    </row>
    <row r="331" spans="1:9" x14ac:dyDescent="0.25">
      <c r="A331" s="1">
        <v>330</v>
      </c>
      <c r="B331" s="3"/>
      <c r="C331" s="3">
        <f t="shared" si="27"/>
        <v>2618.9767874512841</v>
      </c>
      <c r="D331" s="3">
        <f t="shared" si="26"/>
        <v>26.392072959032493</v>
      </c>
      <c r="E331" s="3">
        <f t="shared" si="31"/>
        <v>2592.5847144922514</v>
      </c>
      <c r="F331" s="2">
        <v>1.4999999999999999E-2</v>
      </c>
      <c r="G331" s="3">
        <f t="shared" si="30"/>
        <v>38.888770717383771</v>
      </c>
      <c r="H331" s="18">
        <f t="shared" si="28"/>
        <v>31.111016573907019</v>
      </c>
      <c r="I331" s="18">
        <f t="shared" si="29"/>
        <v>7.7777541434767521</v>
      </c>
    </row>
    <row r="332" spans="1:9" x14ac:dyDescent="0.25">
      <c r="A332" s="1">
        <v>331</v>
      </c>
      <c r="B332" s="3"/>
      <c r="C332" s="3">
        <f t="shared" si="27"/>
        <v>2623.6957310661583</v>
      </c>
      <c r="D332" s="3">
        <f t="shared" si="26"/>
        <v>26.386193655537735</v>
      </c>
      <c r="E332" s="3">
        <f t="shared" si="31"/>
        <v>2597.3095374106206</v>
      </c>
      <c r="F332" s="2">
        <v>1.4999999999999999E-2</v>
      </c>
      <c r="G332" s="3">
        <f t="shared" si="30"/>
        <v>38.959643061159305</v>
      </c>
      <c r="H332" s="18">
        <f t="shared" si="28"/>
        <v>31.167714448927445</v>
      </c>
      <c r="I332" s="18">
        <f t="shared" si="29"/>
        <v>7.7919286122318603</v>
      </c>
    </row>
    <row r="333" spans="1:9" x14ac:dyDescent="0.25">
      <c r="A333" s="1">
        <v>332</v>
      </c>
      <c r="B333" s="3"/>
      <c r="C333" s="3">
        <f t="shared" si="27"/>
        <v>2628.4772518595482</v>
      </c>
      <c r="D333" s="3">
        <f t="shared" si="26"/>
        <v>26.381495316609374</v>
      </c>
      <c r="E333" s="3">
        <f t="shared" si="31"/>
        <v>2602.0957565429389</v>
      </c>
      <c r="F333" s="2">
        <v>1.4999999999999999E-2</v>
      </c>
      <c r="G333" s="3">
        <f t="shared" si="30"/>
        <v>39.031436348144084</v>
      </c>
      <c r="H333" s="18">
        <f t="shared" si="28"/>
        <v>31.225149078515269</v>
      </c>
      <c r="I333" s="18">
        <f t="shared" si="29"/>
        <v>7.8062872696288146</v>
      </c>
    </row>
    <row r="334" spans="1:9" x14ac:dyDescent="0.25">
      <c r="A334" s="1">
        <v>333</v>
      </c>
      <c r="B334" s="3"/>
      <c r="C334" s="3">
        <f t="shared" si="27"/>
        <v>2633.3209056214541</v>
      </c>
      <c r="D334" s="3">
        <f t="shared" si="26"/>
        <v>26.378083969912041</v>
      </c>
      <c r="E334" s="3">
        <f t="shared" si="31"/>
        <v>2606.9428216515421</v>
      </c>
      <c r="F334" s="2">
        <v>1.4999999999999999E-2</v>
      </c>
      <c r="G334" s="3">
        <f t="shared" si="30"/>
        <v>39.104142324773129</v>
      </c>
      <c r="H334" s="18">
        <f t="shared" si="28"/>
        <v>31.283313859818506</v>
      </c>
      <c r="I334" s="18">
        <f t="shared" si="29"/>
        <v>7.8208284649546229</v>
      </c>
    </row>
    <row r="335" spans="1:9" x14ac:dyDescent="0.25">
      <c r="A335" s="1">
        <v>334</v>
      </c>
      <c r="B335" s="3"/>
      <c r="C335" s="3">
        <f t="shared" si="27"/>
        <v>2638.2261355113606</v>
      </c>
      <c r="D335" s="3">
        <f t="shared" si="26"/>
        <v>26.376069170283877</v>
      </c>
      <c r="E335" s="3">
        <f t="shared" si="31"/>
        <v>2611.8500663410769</v>
      </c>
      <c r="F335" s="2">
        <v>1.4999999999999999E-2</v>
      </c>
      <c r="G335" s="3">
        <f t="shared" si="30"/>
        <v>39.177750995116149</v>
      </c>
      <c r="H335" s="18">
        <f t="shared" si="28"/>
        <v>31.342200796092921</v>
      </c>
      <c r="I335" s="18">
        <f t="shared" si="29"/>
        <v>7.8355501990232277</v>
      </c>
    </row>
    <row r="336" spans="1:9" x14ac:dyDescent="0.25">
      <c r="A336" s="1">
        <v>335</v>
      </c>
      <c r="B336" s="3"/>
      <c r="C336" s="3">
        <f t="shared" si="27"/>
        <v>2643.1922671371699</v>
      </c>
      <c r="D336" s="3">
        <f t="shared" si="26"/>
        <v>26.375564086409184</v>
      </c>
      <c r="E336" s="3">
        <f t="shared" si="31"/>
        <v>2616.8167030507607</v>
      </c>
      <c r="F336" s="2">
        <v>1.4999999999999999E-2</v>
      </c>
      <c r="G336" s="3">
        <f t="shared" si="30"/>
        <v>39.252250545761406</v>
      </c>
      <c r="H336" s="18">
        <f t="shared" si="28"/>
        <v>31.401800436609125</v>
      </c>
      <c r="I336" s="18">
        <f t="shared" si="29"/>
        <v>7.8504501091522805</v>
      </c>
    </row>
    <row r="337" spans="1:9" x14ac:dyDescent="0.25">
      <c r="A337" s="1">
        <v>336</v>
      </c>
      <c r="B337" s="3"/>
      <c r="C337" s="3">
        <f t="shared" si="27"/>
        <v>2648.2185034873696</v>
      </c>
      <c r="D337" s="3">
        <f t="shared" si="26"/>
        <v>26.376685589322751</v>
      </c>
      <c r="E337" s="3">
        <f t="shared" si="31"/>
        <v>2621.8418178980469</v>
      </c>
      <c r="F337" s="2">
        <v>1.4999999999999999E-2</v>
      </c>
      <c r="G337" s="3">
        <f t="shared" si="30"/>
        <v>39.3276272684707</v>
      </c>
      <c r="H337" s="18">
        <f t="shared" si="28"/>
        <v>31.46210181477656</v>
      </c>
      <c r="I337" s="18">
        <f t="shared" si="29"/>
        <v>7.8655254536941399</v>
      </c>
    </row>
    <row r="338" spans="1:9" x14ac:dyDescent="0.25">
      <c r="A338" s="1">
        <v>337</v>
      </c>
      <c r="B338" s="3"/>
      <c r="C338" s="3">
        <f t="shared" si="27"/>
        <v>2653.3039197128232</v>
      </c>
      <c r="D338" s="3">
        <f t="shared" si="26"/>
        <v>26.379554342780992</v>
      </c>
      <c r="E338" s="3">
        <f t="shared" si="31"/>
        <v>2626.9243653700423</v>
      </c>
      <c r="F338" s="2">
        <v>1.4999999999999999E-2</v>
      </c>
      <c r="G338" s="3">
        <f t="shared" si="30"/>
        <v>39.403865480550635</v>
      </c>
      <c r="H338" s="18">
        <f t="shared" si="28"/>
        <v>31.52309238444051</v>
      </c>
      <c r="I338" s="18">
        <f t="shared" si="29"/>
        <v>7.8807730961101257</v>
      </c>
    </row>
    <row r="339" spans="1:9" x14ac:dyDescent="0.25">
      <c r="A339" s="1">
        <v>338</v>
      </c>
      <c r="B339" s="3"/>
      <c r="C339" s="3">
        <f t="shared" si="27"/>
        <v>2658.4474577544829</v>
      </c>
      <c r="D339" s="3">
        <f t="shared" si="26"/>
        <v>26.384294895536101</v>
      </c>
      <c r="E339" s="3">
        <f t="shared" si="31"/>
        <v>2632.0631628589467</v>
      </c>
      <c r="F339" s="2">
        <v>1.4999999999999999E-2</v>
      </c>
      <c r="G339" s="3">
        <f t="shared" si="30"/>
        <v>39.480947442884201</v>
      </c>
      <c r="H339" s="18">
        <f t="shared" si="28"/>
        <v>31.584757954307364</v>
      </c>
      <c r="I339" s="18">
        <f t="shared" si="29"/>
        <v>7.8961894885768373</v>
      </c>
    </row>
    <row r="340" spans="1:9" x14ac:dyDescent="0.25">
      <c r="A340" s="1">
        <v>339</v>
      </c>
      <c r="B340" s="3"/>
      <c r="C340" s="3">
        <f t="shared" si="27"/>
        <v>2663.6479208132541</v>
      </c>
      <c r="D340" s="3">
        <f t="shared" si="26"/>
        <v>26.391035775549803</v>
      </c>
      <c r="E340" s="3">
        <f t="shared" si="31"/>
        <v>2637.2568850377043</v>
      </c>
      <c r="F340" s="2">
        <v>1.4999999999999999E-2</v>
      </c>
      <c r="G340" s="3">
        <f t="shared" si="30"/>
        <v>39.558853275565561</v>
      </c>
      <c r="H340" s="18">
        <f t="shared" si="28"/>
        <v>31.647082620452451</v>
      </c>
      <c r="I340" s="18">
        <f t="shared" si="29"/>
        <v>7.9117706551131093</v>
      </c>
    </row>
    <row r="341" spans="1:9" x14ac:dyDescent="0.25">
      <c r="A341" s="1">
        <v>340</v>
      </c>
      <c r="B341" s="3"/>
      <c r="C341" s="3">
        <f t="shared" si="27"/>
        <v>2668.9039676581565</v>
      </c>
      <c r="D341" s="3">
        <f t="shared" si="26"/>
        <v>26.399909586183959</v>
      </c>
      <c r="E341" s="3">
        <f t="shared" si="31"/>
        <v>2642.5040580719724</v>
      </c>
      <c r="F341" s="2">
        <v>1.4999999999999999E-2</v>
      </c>
      <c r="G341" s="3">
        <f t="shared" si="30"/>
        <v>39.637560871079586</v>
      </c>
      <c r="H341" s="18">
        <f t="shared" si="28"/>
        <v>31.710048696863669</v>
      </c>
      <c r="I341" s="18">
        <f t="shared" si="29"/>
        <v>7.9275121742159165</v>
      </c>
    </row>
    <row r="342" spans="1:9" x14ac:dyDescent="0.25">
      <c r="A342" s="1">
        <v>341</v>
      </c>
      <c r="B342" s="3"/>
      <c r="C342" s="3">
        <f t="shared" si="27"/>
        <v>2674.2141067688362</v>
      </c>
      <c r="D342" s="3">
        <f t="shared" ref="D342:D366" si="32">SUM(B252,H251)</f>
        <v>26.411053104406221</v>
      </c>
      <c r="E342" s="3">
        <f t="shared" si="31"/>
        <v>2647.8030536644301</v>
      </c>
      <c r="F342" s="2">
        <v>1.4999999999999999E-2</v>
      </c>
      <c r="G342" s="3">
        <f t="shared" si="30"/>
        <v>39.717045804966453</v>
      </c>
      <c r="H342" s="18">
        <f t="shared" si="28"/>
        <v>31.773636643973163</v>
      </c>
      <c r="I342" s="18">
        <f t="shared" si="29"/>
        <v>7.9434091609932906</v>
      </c>
    </row>
    <row r="343" spans="1:9" x14ac:dyDescent="0.25">
      <c r="A343" s="1">
        <v>342</v>
      </c>
      <c r="B343" s="3"/>
      <c r="C343" s="3">
        <f t="shared" si="27"/>
        <v>2679.5766903084032</v>
      </c>
      <c r="D343" s="3">
        <f t="shared" si="32"/>
        <v>26.424607381049238</v>
      </c>
      <c r="E343" s="3">
        <f t="shared" si="31"/>
        <v>2653.1520829273541</v>
      </c>
      <c r="F343" s="2">
        <v>1.4999999999999999E-2</v>
      </c>
      <c r="G343" s="3">
        <f t="shared" si="30"/>
        <v>39.797281243910312</v>
      </c>
      <c r="H343" s="18">
        <f t="shared" si="28"/>
        <v>31.837824995128251</v>
      </c>
      <c r="I343" s="18">
        <f t="shared" si="29"/>
        <v>7.959456248782061</v>
      </c>
    </row>
    <row r="344" spans="1:9" x14ac:dyDescent="0.25">
      <c r="A344" s="1">
        <v>343</v>
      </c>
      <c r="B344" s="3"/>
      <c r="C344" s="3">
        <f t="shared" si="27"/>
        <v>2684.9899079224824</v>
      </c>
      <c r="D344" s="3">
        <f t="shared" si="32"/>
        <v>26.440717843162947</v>
      </c>
      <c r="E344" s="3">
        <f t="shared" si="31"/>
        <v>2658.5491900793195</v>
      </c>
      <c r="F344" s="2">
        <v>1.4999999999999999E-2</v>
      </c>
      <c r="G344" s="3">
        <f t="shared" si="30"/>
        <v>39.878237851189787</v>
      </c>
      <c r="H344" s="18">
        <f t="shared" si="28"/>
        <v>31.902590280951831</v>
      </c>
      <c r="I344" s="18">
        <f t="shared" si="29"/>
        <v>7.9756475702379568</v>
      </c>
    </row>
    <row r="345" spans="1:9" x14ac:dyDescent="0.25">
      <c r="A345" s="1">
        <v>344</v>
      </c>
      <c r="B345" s="3"/>
      <c r="C345" s="3">
        <f t="shared" si="27"/>
        <v>2690.4517803602712</v>
      </c>
      <c r="D345" s="3">
        <f t="shared" si="32"/>
        <v>26.459534398499979</v>
      </c>
      <c r="E345" s="3">
        <f t="shared" si="31"/>
        <v>2663.992245961771</v>
      </c>
      <c r="F345" s="2">
        <v>1.4999999999999999E-2</v>
      </c>
      <c r="G345" s="3">
        <f t="shared" si="30"/>
        <v>39.959883689426562</v>
      </c>
      <c r="H345" s="18">
        <f t="shared" si="28"/>
        <v>31.967906951541252</v>
      </c>
      <c r="I345" s="18">
        <f t="shared" si="29"/>
        <v>7.9919767378853095</v>
      </c>
    </row>
    <row r="346" spans="1:9" x14ac:dyDescent="0.25">
      <c r="A346" s="1">
        <v>345</v>
      </c>
      <c r="B346" s="3"/>
      <c r="C346" s="3">
        <f t="shared" si="27"/>
        <v>2695.9601529133124</v>
      </c>
      <c r="D346" s="3">
        <f t="shared" si="32"/>
        <v>26.481211542175085</v>
      </c>
      <c r="E346" s="3">
        <f t="shared" si="31"/>
        <v>2669.4789413711374</v>
      </c>
      <c r="F346" s="2">
        <v>1.4999999999999999E-2</v>
      </c>
      <c r="G346" s="3">
        <f t="shared" si="30"/>
        <v>40.042184120567057</v>
      </c>
      <c r="H346" s="18">
        <f t="shared" si="28"/>
        <v>32.033747296453647</v>
      </c>
      <c r="I346" s="18">
        <f t="shared" si="29"/>
        <v>8.0084368241134101</v>
      </c>
    </row>
    <row r="347" spans="1:9" x14ac:dyDescent="0.25">
      <c r="A347" s="1">
        <v>346</v>
      </c>
      <c r="B347" s="3"/>
      <c r="C347" s="3">
        <f t="shared" si="27"/>
        <v>2701.5126886675912</v>
      </c>
      <c r="D347" s="3">
        <f t="shared" si="32"/>
        <v>26.505908465540092</v>
      </c>
      <c r="E347" s="3">
        <f t="shared" si="31"/>
        <v>2675.0067802020512</v>
      </c>
      <c r="F347" s="2">
        <v>1.4999999999999999E-2</v>
      </c>
      <c r="G347" s="3">
        <f t="shared" si="30"/>
        <v>40.125101703030765</v>
      </c>
      <c r="H347" s="18">
        <f t="shared" si="28"/>
        <v>32.100081362424611</v>
      </c>
      <c r="I347" s="18">
        <f t="shared" si="29"/>
        <v>8.0250203406061544</v>
      </c>
    </row>
    <row r="348" spans="1:9" x14ac:dyDescent="0.25">
      <c r="A348" s="1">
        <v>347</v>
      </c>
      <c r="B348" s="3"/>
      <c r="C348" s="3">
        <f t="shared" si="27"/>
        <v>2707.1068615644758</v>
      </c>
      <c r="D348" s="3">
        <f t="shared" si="32"/>
        <v>26.533789167316797</v>
      </c>
      <c r="E348" s="3">
        <f t="shared" si="31"/>
        <v>2680.5730723971592</v>
      </c>
      <c r="F348" s="2">
        <v>1.4999999999999999E-2</v>
      </c>
      <c r="G348" s="3">
        <f t="shared" si="30"/>
        <v>40.208596085957389</v>
      </c>
      <c r="H348" s="18">
        <f t="shared" si="28"/>
        <v>32.166876868765911</v>
      </c>
      <c r="I348" s="18">
        <f t="shared" si="29"/>
        <v>8.0417192171914778</v>
      </c>
    </row>
    <row r="349" spans="1:9" x14ac:dyDescent="0.25">
      <c r="A349" s="1">
        <v>348</v>
      </c>
      <c r="B349" s="3"/>
      <c r="C349" s="3">
        <f t="shared" si="27"/>
        <v>2712.7399492659251</v>
      </c>
      <c r="D349" s="3">
        <f t="shared" si="32"/>
        <v>26.565022567030823</v>
      </c>
      <c r="E349" s="3">
        <f t="shared" si="31"/>
        <v>2686.1749266988945</v>
      </c>
      <c r="F349" s="2">
        <v>1.4999999999999999E-2</v>
      </c>
      <c r="G349" s="3">
        <f t="shared" si="30"/>
        <v>40.292623900483413</v>
      </c>
      <c r="H349" s="18">
        <f t="shared" si="28"/>
        <v>32.23409912038673</v>
      </c>
      <c r="I349" s="18">
        <f t="shared" si="29"/>
        <v>8.0585247800966826</v>
      </c>
    </row>
    <row r="350" spans="1:9" x14ac:dyDescent="0.25">
      <c r="A350" s="1">
        <v>349</v>
      </c>
      <c r="B350" s="3"/>
      <c r="C350" s="3">
        <f t="shared" si="27"/>
        <v>2718.4090258192814</v>
      </c>
      <c r="D350" s="3">
        <f t="shared" si="32"/>
        <v>26.599782620790304</v>
      </c>
      <c r="E350" s="3">
        <f t="shared" si="31"/>
        <v>2691.809243198491</v>
      </c>
      <c r="F350" s="2">
        <v>1.4999999999999999E-2</v>
      </c>
      <c r="G350" s="3">
        <f t="shared" si="30"/>
        <v>40.377138647977361</v>
      </c>
      <c r="H350" s="18">
        <f t="shared" si="28"/>
        <v>32.301710918381893</v>
      </c>
      <c r="I350" s="18">
        <f t="shared" si="29"/>
        <v>8.075427729595468</v>
      </c>
    </row>
    <row r="351" spans="1:9" x14ac:dyDescent="0.25">
      <c r="A351" s="1">
        <v>350</v>
      </c>
      <c r="B351" s="3"/>
      <c r="C351" s="3">
        <f t="shared" si="27"/>
        <v>2724.110954116873</v>
      </c>
      <c r="D351" s="3">
        <f t="shared" si="32"/>
        <v>26.638248439454159</v>
      </c>
      <c r="E351" s="3">
        <f t="shared" si="31"/>
        <v>2697.4727056774191</v>
      </c>
      <c r="F351" s="2">
        <v>1.4999999999999999E-2</v>
      </c>
      <c r="G351" s="3">
        <f t="shared" si="30"/>
        <v>40.462090585161285</v>
      </c>
      <c r="H351" s="18">
        <f t="shared" si="28"/>
        <v>32.369672468129032</v>
      </c>
      <c r="I351" s="18">
        <f t="shared" si="29"/>
        <v>8.0924181170322527</v>
      </c>
    </row>
    <row r="352" spans="1:9" x14ac:dyDescent="0.25">
      <c r="A352" s="1">
        <v>351</v>
      </c>
      <c r="B352" s="3"/>
      <c r="C352" s="3">
        <f t="shared" si="27"/>
        <v>2729.8423781455481</v>
      </c>
      <c r="D352" s="3">
        <f t="shared" si="32"/>
        <v>26.680604409235304</v>
      </c>
      <c r="E352" s="3">
        <f t="shared" si="31"/>
        <v>2703.1617737363126</v>
      </c>
      <c r="F352" s="2">
        <v>1.4999999999999999E-2</v>
      </c>
      <c r="G352" s="3">
        <f t="shared" si="30"/>
        <v>40.547426606044688</v>
      </c>
      <c r="H352" s="18">
        <f t="shared" si="28"/>
        <v>32.437941284835752</v>
      </c>
      <c r="I352" s="18">
        <f t="shared" si="29"/>
        <v>8.1094853212089362</v>
      </c>
    </row>
    <row r="353" spans="1:9" x14ac:dyDescent="0.25">
      <c r="A353" s="1">
        <v>352</v>
      </c>
      <c r="B353" s="3"/>
      <c r="C353" s="3">
        <f t="shared" si="27"/>
        <v>2735.5997150211483</v>
      </c>
      <c r="D353" s="3">
        <f t="shared" si="32"/>
        <v>26.727040314785189</v>
      </c>
      <c r="E353" s="3">
        <f t="shared" si="31"/>
        <v>2708.8726747063633</v>
      </c>
      <c r="F353" s="2">
        <v>1.4999999999999999E-2</v>
      </c>
      <c r="G353" s="3">
        <f t="shared" si="30"/>
        <v>40.633090120595448</v>
      </c>
      <c r="H353" s="18">
        <f t="shared" si="28"/>
        <v>32.506472096476358</v>
      </c>
      <c r="I353" s="18">
        <f t="shared" si="29"/>
        <v>8.1266180241190895</v>
      </c>
    </row>
    <row r="354" spans="1:9" x14ac:dyDescent="0.25">
      <c r="A354" s="1">
        <v>353</v>
      </c>
      <c r="B354" s="3"/>
      <c r="C354" s="3">
        <f t="shared" si="27"/>
        <v>2741.3791468028398</v>
      </c>
      <c r="D354" s="3">
        <f t="shared" si="32"/>
        <v>26.777751464806631</v>
      </c>
      <c r="E354" s="3">
        <f t="shared" si="31"/>
        <v>2714.6013953380334</v>
      </c>
      <c r="F354" s="2">
        <v>1.4999999999999999E-2</v>
      </c>
      <c r="G354" s="3">
        <f t="shared" si="30"/>
        <v>40.719020930070499</v>
      </c>
      <c r="H354" s="18">
        <f t="shared" si="28"/>
        <v>32.575216744056398</v>
      </c>
      <c r="I354" s="18">
        <f t="shared" si="29"/>
        <v>8.1438041860141013</v>
      </c>
    </row>
    <row r="355" spans="1:9" x14ac:dyDescent="0.25">
      <c r="A355" s="1">
        <v>354</v>
      </c>
      <c r="B355" s="3"/>
      <c r="C355" s="3">
        <f t="shared" si="27"/>
        <v>2747.1766120820898</v>
      </c>
      <c r="D355" s="3">
        <f t="shared" si="32"/>
        <v>26.832938820243157</v>
      </c>
      <c r="E355" s="3">
        <f t="shared" si="31"/>
        <v>2720.3436732618466</v>
      </c>
      <c r="F355" s="2">
        <v>1.4999999999999999E-2</v>
      </c>
      <c r="G355" s="3">
        <f t="shared" si="30"/>
        <v>40.805155098927699</v>
      </c>
      <c r="H355" s="18">
        <f t="shared" si="28"/>
        <v>32.644124079142159</v>
      </c>
      <c r="I355" s="18">
        <f t="shared" si="29"/>
        <v>8.1610310197855398</v>
      </c>
    </row>
    <row r="356" spans="1:9" x14ac:dyDescent="0.25">
      <c r="A356" s="1">
        <v>355</v>
      </c>
      <c r="B356" s="3"/>
      <c r="C356" s="3">
        <f t="shared" si="27"/>
        <v>2752.9877973409889</v>
      </c>
      <c r="D356" s="3">
        <f t="shared" si="32"/>
        <v>26.892809125093432</v>
      </c>
      <c r="E356" s="3">
        <f t="shared" si="31"/>
        <v>2726.0949882158957</v>
      </c>
      <c r="F356" s="2">
        <v>1.4999999999999999E-2</v>
      </c>
      <c r="G356" s="3">
        <f t="shared" si="30"/>
        <v>40.891424823238431</v>
      </c>
      <c r="H356" s="18">
        <f t="shared" si="28"/>
        <v>32.713139858590743</v>
      </c>
      <c r="I356" s="18">
        <f t="shared" si="29"/>
        <v>8.1782849646476876</v>
      </c>
    </row>
    <row r="357" spans="1:9" x14ac:dyDescent="0.25">
      <c r="A357" s="1">
        <v>356</v>
      </c>
      <c r="B357" s="3"/>
      <c r="C357" s="3">
        <f t="shared" si="27"/>
        <v>2758.8081280744864</v>
      </c>
      <c r="D357" s="3">
        <f t="shared" si="32"/>
        <v>26.957575039900593</v>
      </c>
      <c r="E357" s="3">
        <f t="shared" si="31"/>
        <v>2731.8505530345856</v>
      </c>
      <c r="F357" s="2">
        <v>1.4999999999999999E-2</v>
      </c>
      <c r="G357" s="3">
        <f t="shared" si="30"/>
        <v>40.977758295518782</v>
      </c>
      <c r="H357" s="18">
        <f t="shared" si="28"/>
        <v>32.782206636415026</v>
      </c>
      <c r="I357" s="18">
        <f t="shared" si="29"/>
        <v>8.1955516591037565</v>
      </c>
    </row>
    <row r="358" spans="1:9" x14ac:dyDescent="0.25">
      <c r="A358" s="1">
        <v>357</v>
      </c>
      <c r="B358" s="3"/>
      <c r="C358" s="3">
        <f t="shared" si="27"/>
        <v>2764.6327596710007</v>
      </c>
      <c r="D358" s="3">
        <f t="shared" si="32"/>
        <v>27.027455277967192</v>
      </c>
      <c r="E358" s="3">
        <f t="shared" si="31"/>
        <v>2737.6053043930333</v>
      </c>
      <c r="F358" s="2">
        <v>1.4999999999999999E-2</v>
      </c>
      <c r="G358" s="3">
        <f t="shared" si="30"/>
        <v>41.064079565895497</v>
      </c>
      <c r="H358" s="18">
        <f t="shared" si="28"/>
        <v>32.851263652716398</v>
      </c>
      <c r="I358" s="18">
        <f t="shared" si="29"/>
        <v>8.2128159131790994</v>
      </c>
    </row>
    <row r="359" spans="1:9" x14ac:dyDescent="0.25">
      <c r="A359" s="1">
        <v>358</v>
      </c>
      <c r="B359" s="3"/>
      <c r="C359" s="3">
        <f t="shared" si="27"/>
        <v>2770.4565680457499</v>
      </c>
      <c r="D359" s="3">
        <f t="shared" si="32"/>
        <v>27.102674744346992</v>
      </c>
      <c r="E359" s="3">
        <f t="shared" si="31"/>
        <v>2743.3538933014029</v>
      </c>
      <c r="F359" s="2">
        <v>1.4999999999999999E-2</v>
      </c>
      <c r="G359" s="3">
        <f t="shared" si="30"/>
        <v>41.150308399521045</v>
      </c>
      <c r="H359" s="18">
        <f t="shared" si="28"/>
        <v>32.920246719616834</v>
      </c>
      <c r="I359" s="18">
        <f t="shared" si="29"/>
        <v>8.2300616799042103</v>
      </c>
    </row>
    <row r="360" spans="1:9" x14ac:dyDescent="0.25">
      <c r="A360" s="1">
        <v>359</v>
      </c>
      <c r="B360" s="3"/>
      <c r="C360" s="3">
        <f t="shared" si="27"/>
        <v>2776.2741400210198</v>
      </c>
      <c r="D360" s="3">
        <f t="shared" si="32"/>
        <v>27.183464677666286</v>
      </c>
      <c r="E360" s="3">
        <f t="shared" si="31"/>
        <v>2749.0906753433533</v>
      </c>
      <c r="F360" s="2">
        <v>1.4999999999999999E-2</v>
      </c>
      <c r="G360" s="3">
        <f t="shared" si="30"/>
        <v>41.236360130150295</v>
      </c>
      <c r="H360" s="18">
        <f t="shared" si="28"/>
        <v>32.989088104120235</v>
      </c>
      <c r="I360" s="18">
        <f t="shared" si="29"/>
        <v>8.2472720260300605</v>
      </c>
    </row>
    <row r="361" spans="1:9" x14ac:dyDescent="0.25">
      <c r="A361" s="1">
        <v>360</v>
      </c>
      <c r="B361" s="3"/>
      <c r="C361" s="3">
        <f t="shared" si="27"/>
        <v>2782.0797634474734</v>
      </c>
      <c r="D361" s="3">
        <f t="shared" si="32"/>
        <v>27.270062794828078</v>
      </c>
      <c r="E361" s="3">
        <f t="shared" si="31"/>
        <v>2754.8097006526455</v>
      </c>
      <c r="F361" s="2">
        <v>1.4999999999999999E-2</v>
      </c>
      <c r="G361" s="3">
        <f t="shared" si="30"/>
        <v>41.322145509789678</v>
      </c>
      <c r="H361" s="18">
        <f t="shared" si="28"/>
        <v>33.057716407831741</v>
      </c>
      <c r="I361" s="18">
        <f t="shared" si="29"/>
        <v>8.264429101957937</v>
      </c>
    </row>
    <row r="362" spans="1:9" x14ac:dyDescent="0.25">
      <c r="A362" s="1">
        <v>361</v>
      </c>
      <c r="B362" s="3"/>
      <c r="C362" s="3">
        <f t="shared" si="27"/>
        <v>2787.8674170604772</v>
      </c>
      <c r="D362" s="3">
        <f t="shared" si="32"/>
        <v>27.362713438653277</v>
      </c>
      <c r="E362" s="3">
        <f t="shared" si="31"/>
        <v>2760.5047036218239</v>
      </c>
      <c r="F362" s="2">
        <v>1.4999999999999999E-2</v>
      </c>
      <c r="G362" s="3">
        <f t="shared" si="30"/>
        <v>41.407570554327357</v>
      </c>
      <c r="H362" s="18">
        <f t="shared" si="28"/>
        <v>33.126056443461884</v>
      </c>
      <c r="I362" s="18">
        <f t="shared" si="29"/>
        <v>8.2815141108654728</v>
      </c>
    </row>
    <row r="363" spans="1:9" x14ac:dyDescent="0.25">
      <c r="A363" s="1">
        <v>362</v>
      </c>
      <c r="B363" s="3"/>
      <c r="C363" s="3">
        <f t="shared" si="27"/>
        <v>2793.6307600652858</v>
      </c>
      <c r="D363" s="3">
        <f t="shared" si="32"/>
        <v>27.461667728514403</v>
      </c>
      <c r="E363" s="3">
        <f t="shared" si="31"/>
        <v>2766.1690923367714</v>
      </c>
      <c r="F363" s="2">
        <v>1.4999999999999999E-2</v>
      </c>
      <c r="G363" s="3">
        <f t="shared" si="30"/>
        <v>41.492536385051572</v>
      </c>
      <c r="H363" s="18">
        <f t="shared" si="28"/>
        <v>33.194029108041256</v>
      </c>
      <c r="I363" s="18">
        <f t="shared" si="29"/>
        <v>8.2985072770103159</v>
      </c>
    </row>
    <row r="364" spans="1:9" x14ac:dyDescent="0.25">
      <c r="A364" s="1">
        <v>363</v>
      </c>
      <c r="B364" s="3"/>
      <c r="C364" s="3">
        <f t="shared" si="27"/>
        <v>2799.3631214448128</v>
      </c>
      <c r="D364" s="3">
        <f t="shared" si="32"/>
        <v>27.567183714018014</v>
      </c>
      <c r="E364" s="3">
        <f t="shared" si="31"/>
        <v>2771.7959377307948</v>
      </c>
      <c r="F364" s="2">
        <v>1.4999999999999999E-2</v>
      </c>
      <c r="G364" s="3">
        <f t="shared" si="30"/>
        <v>41.576939065961923</v>
      </c>
      <c r="H364" s="18">
        <f t="shared" si="28"/>
        <v>33.261551252769543</v>
      </c>
      <c r="I364" s="18">
        <f t="shared" si="29"/>
        <v>8.3153878131923804</v>
      </c>
    </row>
    <row r="365" spans="1:9" x14ac:dyDescent="0.25">
      <c r="A365" s="1">
        <v>364</v>
      </c>
      <c r="B365" s="3"/>
      <c r="C365" s="3">
        <f t="shared" si="27"/>
        <v>2805.0574889835643</v>
      </c>
      <c r="D365" s="3">
        <f t="shared" si="32"/>
        <v>27.671277603020805</v>
      </c>
      <c r="E365" s="3">
        <f t="shared" si="31"/>
        <v>2777.3862113805435</v>
      </c>
      <c r="F365" s="2">
        <v>1.4999999999999999E-2</v>
      </c>
      <c r="G365" s="3">
        <f t="shared" si="30"/>
        <v>41.660793170708153</v>
      </c>
      <c r="H365" s="18">
        <f t="shared" si="28"/>
        <v>33.328634536566526</v>
      </c>
      <c r="I365" s="18">
        <f t="shared" si="29"/>
        <v>8.3321586341416278</v>
      </c>
    </row>
    <row r="366" spans="1:9" x14ac:dyDescent="0.25">
      <c r="A366" s="1">
        <v>365</v>
      </c>
      <c r="B366" s="3"/>
      <c r="C366" s="3">
        <f t="shared" si="27"/>
        <v>2810.7148459171099</v>
      </c>
      <c r="D366" s="3">
        <f t="shared" si="32"/>
        <v>27.773900070904844</v>
      </c>
      <c r="E366" s="3">
        <f t="shared" si="31"/>
        <v>2782.9409458462051</v>
      </c>
      <c r="F366" s="2">
        <v>1.4999999999999999E-2</v>
      </c>
      <c r="G366" s="3">
        <f t="shared" si="30"/>
        <v>41.744114187693071</v>
      </c>
      <c r="H366" s="18">
        <f t="shared" si="28"/>
        <v>33.395291350154459</v>
      </c>
      <c r="I366" s="18">
        <f t="shared" si="29"/>
        <v>8.3488228375386129</v>
      </c>
    </row>
    <row r="367" spans="1:9" x14ac:dyDescent="0.25">
      <c r="I367" s="19">
        <f>SUM(I122:I366)</f>
        <v>1675.0794940845919</v>
      </c>
    </row>
  </sheetData>
  <customSheetViews>
    <customSheetView guid="{4B2B524E-7973-40E8-9F72-795CFBC95E2E}">
      <selection activeCell="H355" sqref="H355"/>
      <pageMargins left="0.7" right="0.7" top="0.75" bottom="0.75" header="0.3" footer="0.3"/>
      <pageSetup paperSize="9" orientation="portrait" r:id="rId1"/>
    </customSheetView>
    <customSheetView guid="{51490DA1-1CA2-4214-A6C4-957A20EDC746}" topLeftCell="A343">
      <selection activeCell="I98" sqref="I98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3"/>
  <sheetViews>
    <sheetView topLeftCell="A142" workbookViewId="0">
      <selection activeCell="G158" sqref="G158"/>
    </sheetView>
  </sheetViews>
  <sheetFormatPr defaultRowHeight="15" x14ac:dyDescent="0.25"/>
  <cols>
    <col min="2" max="2" width="7.85546875" bestFit="1" customWidth="1"/>
    <col min="4" max="4" width="19.42578125" bestFit="1" customWidth="1"/>
    <col min="6" max="6" width="9.42578125" bestFit="1" customWidth="1"/>
    <col min="7" max="7" width="17.5703125" style="13" bestFit="1" customWidth="1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</row>
    <row r="2" spans="1:7" x14ac:dyDescent="0.25">
      <c r="A2" s="1">
        <v>1</v>
      </c>
      <c r="B2" s="3">
        <v>100</v>
      </c>
      <c r="C2" s="3">
        <v>100</v>
      </c>
      <c r="D2" s="3"/>
      <c r="E2" s="3">
        <f>SUM(C2,-D2)</f>
        <v>100</v>
      </c>
      <c r="F2" s="2">
        <v>1.4999999999999999E-2</v>
      </c>
      <c r="G2" s="3">
        <f>PRODUCT(E2,F2)</f>
        <v>1.5</v>
      </c>
    </row>
    <row r="3" spans="1:7" x14ac:dyDescent="0.25">
      <c r="A3" s="1">
        <v>2</v>
      </c>
      <c r="B3" s="3"/>
      <c r="C3" s="3">
        <f>SUM(E2,G2,B3)</f>
        <v>101.5</v>
      </c>
      <c r="D3" s="3"/>
      <c r="E3" s="3">
        <f>SUM(C3,-D3)</f>
        <v>101.5</v>
      </c>
      <c r="F3" s="2">
        <v>1.4999999999999999E-2</v>
      </c>
      <c r="G3" s="3">
        <f t="shared" ref="G3:G66" si="0">PRODUCT(E3,F3)</f>
        <v>1.5225</v>
      </c>
    </row>
    <row r="4" spans="1:7" x14ac:dyDescent="0.25">
      <c r="A4" s="1">
        <v>3</v>
      </c>
      <c r="B4" s="3"/>
      <c r="C4" s="3">
        <f t="shared" ref="C4:C61" si="1">SUM(E3,G3,B4)</f>
        <v>103.02249999999999</v>
      </c>
      <c r="D4" s="3"/>
      <c r="E4" s="3">
        <f t="shared" ref="E4:E67" si="2">SUM(C4,-D4)</f>
        <v>103.02249999999999</v>
      </c>
      <c r="F4" s="2">
        <v>1.4999999999999999E-2</v>
      </c>
      <c r="G4" s="3">
        <f t="shared" si="0"/>
        <v>1.5453374999999998</v>
      </c>
    </row>
    <row r="5" spans="1:7" x14ac:dyDescent="0.25">
      <c r="A5" s="1">
        <v>4</v>
      </c>
      <c r="B5" s="3"/>
      <c r="C5" s="3">
        <f t="shared" si="1"/>
        <v>104.5678375</v>
      </c>
      <c r="D5" s="3"/>
      <c r="E5" s="3">
        <f t="shared" si="2"/>
        <v>104.5678375</v>
      </c>
      <c r="F5" s="2">
        <v>1.4999999999999999E-2</v>
      </c>
      <c r="G5" s="3">
        <f t="shared" si="0"/>
        <v>1.5685175624999999</v>
      </c>
    </row>
    <row r="6" spans="1:7" x14ac:dyDescent="0.25">
      <c r="A6" s="1">
        <v>5</v>
      </c>
      <c r="B6" s="3"/>
      <c r="C6" s="3">
        <f t="shared" si="1"/>
        <v>106.1363550625</v>
      </c>
      <c r="D6" s="3"/>
      <c r="E6" s="3">
        <f t="shared" si="2"/>
        <v>106.1363550625</v>
      </c>
      <c r="F6" s="2">
        <v>1.4999999999999999E-2</v>
      </c>
      <c r="G6" s="3">
        <f t="shared" si="0"/>
        <v>1.5920453259375</v>
      </c>
    </row>
    <row r="7" spans="1:7" x14ac:dyDescent="0.25">
      <c r="A7" s="1">
        <v>6</v>
      </c>
      <c r="B7" s="3"/>
      <c r="C7" s="3">
        <f t="shared" si="1"/>
        <v>107.72840038843751</v>
      </c>
      <c r="D7" s="3"/>
      <c r="E7" s="3">
        <f t="shared" si="2"/>
        <v>107.72840038843751</v>
      </c>
      <c r="F7" s="2">
        <v>1.4999999999999999E-2</v>
      </c>
      <c r="G7" s="3">
        <f t="shared" si="0"/>
        <v>1.6159260058265625</v>
      </c>
    </row>
    <row r="8" spans="1:7" x14ac:dyDescent="0.25">
      <c r="A8" s="1">
        <v>7</v>
      </c>
      <c r="B8" s="3"/>
      <c r="C8" s="3">
        <f t="shared" si="1"/>
        <v>109.34432639426407</v>
      </c>
      <c r="D8" s="3"/>
      <c r="E8" s="3">
        <f t="shared" si="2"/>
        <v>109.34432639426407</v>
      </c>
      <c r="F8" s="2">
        <v>1.4999999999999999E-2</v>
      </c>
      <c r="G8" s="3">
        <f t="shared" si="0"/>
        <v>1.640164895913961</v>
      </c>
    </row>
    <row r="9" spans="1:7" x14ac:dyDescent="0.25">
      <c r="A9" s="1">
        <v>8</v>
      </c>
      <c r="B9" s="3"/>
      <c r="C9" s="3">
        <f t="shared" si="1"/>
        <v>110.98449129017803</v>
      </c>
      <c r="D9" s="3"/>
      <c r="E9" s="3">
        <f t="shared" si="2"/>
        <v>110.98449129017803</v>
      </c>
      <c r="F9" s="2">
        <v>1.4999999999999999E-2</v>
      </c>
      <c r="G9" s="3">
        <f t="shared" si="0"/>
        <v>1.6647673693526703</v>
      </c>
    </row>
    <row r="10" spans="1:7" x14ac:dyDescent="0.25">
      <c r="A10" s="1">
        <v>9</v>
      </c>
      <c r="B10" s="3"/>
      <c r="C10" s="3">
        <f t="shared" si="1"/>
        <v>112.6492586595307</v>
      </c>
      <c r="D10" s="3"/>
      <c r="E10" s="3">
        <f t="shared" si="2"/>
        <v>112.6492586595307</v>
      </c>
      <c r="F10" s="2">
        <v>1.4999999999999999E-2</v>
      </c>
      <c r="G10" s="3">
        <f t="shared" si="0"/>
        <v>1.6897388798929605</v>
      </c>
    </row>
    <row r="11" spans="1:7" x14ac:dyDescent="0.25">
      <c r="A11" s="1">
        <v>10</v>
      </c>
      <c r="B11" s="3"/>
      <c r="C11" s="3">
        <f t="shared" si="1"/>
        <v>114.33899753942366</v>
      </c>
      <c r="D11" s="3"/>
      <c r="E11" s="3">
        <f t="shared" si="2"/>
        <v>114.33899753942366</v>
      </c>
      <c r="F11" s="2">
        <v>1.4999999999999999E-2</v>
      </c>
      <c r="G11" s="3">
        <f t="shared" si="0"/>
        <v>1.7150849630913547</v>
      </c>
    </row>
    <row r="12" spans="1:7" x14ac:dyDescent="0.25">
      <c r="A12" s="1">
        <v>11</v>
      </c>
      <c r="B12" s="3"/>
      <c r="C12" s="3">
        <f t="shared" si="1"/>
        <v>116.05408250251502</v>
      </c>
      <c r="D12" s="3"/>
      <c r="E12" s="3">
        <f t="shared" si="2"/>
        <v>116.05408250251502</v>
      </c>
      <c r="F12" s="2">
        <v>1.4999999999999999E-2</v>
      </c>
      <c r="G12" s="3">
        <f t="shared" si="0"/>
        <v>1.7408112375377252</v>
      </c>
    </row>
    <row r="13" spans="1:7" x14ac:dyDescent="0.25">
      <c r="A13" s="1">
        <v>12</v>
      </c>
      <c r="B13" s="3"/>
      <c r="C13" s="3">
        <f t="shared" si="1"/>
        <v>117.79489374005274</v>
      </c>
      <c r="D13" s="3"/>
      <c r="E13" s="3">
        <f t="shared" si="2"/>
        <v>117.79489374005274</v>
      </c>
      <c r="F13" s="2">
        <v>1.4999999999999999E-2</v>
      </c>
      <c r="G13" s="3">
        <f t="shared" si="0"/>
        <v>1.766923406100791</v>
      </c>
    </row>
    <row r="14" spans="1:7" x14ac:dyDescent="0.25">
      <c r="A14" s="1">
        <v>13</v>
      </c>
      <c r="B14" s="3"/>
      <c r="C14" s="3">
        <f t="shared" si="1"/>
        <v>119.56181714615353</v>
      </c>
      <c r="D14" s="3"/>
      <c r="E14" s="3">
        <f t="shared" si="2"/>
        <v>119.56181714615353</v>
      </c>
      <c r="F14" s="2">
        <v>1.4999999999999999E-2</v>
      </c>
      <c r="G14" s="3">
        <f t="shared" si="0"/>
        <v>1.7934272571923029</v>
      </c>
    </row>
    <row r="15" spans="1:7" x14ac:dyDescent="0.25">
      <c r="A15" s="1">
        <v>14</v>
      </c>
      <c r="B15" s="3"/>
      <c r="C15" s="3">
        <f t="shared" si="1"/>
        <v>121.35524440334584</v>
      </c>
      <c r="D15" s="3"/>
      <c r="E15" s="3">
        <f t="shared" si="2"/>
        <v>121.35524440334584</v>
      </c>
      <c r="F15" s="2">
        <v>1.4999999999999999E-2</v>
      </c>
      <c r="G15" s="3">
        <f t="shared" si="0"/>
        <v>1.8203286660501874</v>
      </c>
    </row>
    <row r="16" spans="1:7" x14ac:dyDescent="0.25">
      <c r="A16" s="1">
        <v>15</v>
      </c>
      <c r="B16" s="3"/>
      <c r="C16" s="3">
        <f t="shared" si="1"/>
        <v>123.17557306939602</v>
      </c>
      <c r="D16" s="3"/>
      <c r="E16" s="3">
        <f t="shared" si="2"/>
        <v>123.17557306939602</v>
      </c>
      <c r="F16" s="2">
        <v>1.4999999999999999E-2</v>
      </c>
      <c r="G16" s="3">
        <f t="shared" si="0"/>
        <v>1.8476335960409402</v>
      </c>
    </row>
    <row r="17" spans="1:7" x14ac:dyDescent="0.25">
      <c r="A17" s="1">
        <v>16</v>
      </c>
      <c r="B17" s="3"/>
      <c r="C17" s="3">
        <f t="shared" si="1"/>
        <v>125.02320666543696</v>
      </c>
      <c r="D17" s="3"/>
      <c r="E17" s="3">
        <f t="shared" si="2"/>
        <v>125.02320666543696</v>
      </c>
      <c r="F17" s="2">
        <v>1.4999999999999999E-2</v>
      </c>
      <c r="G17" s="3">
        <f t="shared" si="0"/>
        <v>1.8753480999815544</v>
      </c>
    </row>
    <row r="18" spans="1:7" x14ac:dyDescent="0.25">
      <c r="A18" s="1">
        <v>17</v>
      </c>
      <c r="B18" s="3"/>
      <c r="C18" s="3">
        <f t="shared" si="1"/>
        <v>126.89855476541851</v>
      </c>
      <c r="D18" s="3"/>
      <c r="E18" s="3">
        <f t="shared" si="2"/>
        <v>126.89855476541851</v>
      </c>
      <c r="F18" s="2">
        <v>1.4999999999999999E-2</v>
      </c>
      <c r="G18" s="3">
        <f t="shared" si="0"/>
        <v>1.9034783214812776</v>
      </c>
    </row>
    <row r="19" spans="1:7" x14ac:dyDescent="0.25">
      <c r="A19" s="1">
        <v>18</v>
      </c>
      <c r="B19" s="3"/>
      <c r="C19" s="3">
        <f t="shared" si="1"/>
        <v>128.8020330868998</v>
      </c>
      <c r="D19" s="3"/>
      <c r="E19" s="3">
        <f t="shared" si="2"/>
        <v>128.8020330868998</v>
      </c>
      <c r="F19" s="2">
        <v>1.4999999999999999E-2</v>
      </c>
      <c r="G19" s="3">
        <f t="shared" si="0"/>
        <v>1.9320304963034969</v>
      </c>
    </row>
    <row r="20" spans="1:7" x14ac:dyDescent="0.25">
      <c r="A20" s="1">
        <v>19</v>
      </c>
      <c r="B20" s="3"/>
      <c r="C20" s="3">
        <f t="shared" si="1"/>
        <v>130.73406358320329</v>
      </c>
      <c r="D20" s="3"/>
      <c r="E20" s="3">
        <f t="shared" si="2"/>
        <v>130.73406358320329</v>
      </c>
      <c r="F20" s="2">
        <v>1.4999999999999999E-2</v>
      </c>
      <c r="G20" s="3">
        <f t="shared" si="0"/>
        <v>1.9610109537480493</v>
      </c>
    </row>
    <row r="21" spans="1:7" x14ac:dyDescent="0.25">
      <c r="A21" s="1">
        <v>20</v>
      </c>
      <c r="B21" s="3"/>
      <c r="C21" s="3">
        <f t="shared" si="1"/>
        <v>132.69507453695135</v>
      </c>
      <c r="D21" s="3"/>
      <c r="E21" s="3">
        <f t="shared" si="2"/>
        <v>132.69507453695135</v>
      </c>
      <c r="F21" s="2">
        <v>1.4999999999999999E-2</v>
      </c>
      <c r="G21" s="3">
        <f t="shared" si="0"/>
        <v>1.9904261180542702</v>
      </c>
    </row>
    <row r="22" spans="1:7" x14ac:dyDescent="0.25">
      <c r="A22" s="1">
        <v>21</v>
      </c>
      <c r="B22" s="3"/>
      <c r="C22" s="3">
        <f t="shared" si="1"/>
        <v>134.68550065500563</v>
      </c>
      <c r="D22" s="3"/>
      <c r="E22" s="3">
        <f t="shared" si="2"/>
        <v>134.68550065500563</v>
      </c>
      <c r="F22" s="2">
        <v>1.4999999999999999E-2</v>
      </c>
      <c r="G22" s="3">
        <f t="shared" si="0"/>
        <v>2.0202825098250843</v>
      </c>
    </row>
    <row r="23" spans="1:7" x14ac:dyDescent="0.25">
      <c r="A23" s="1">
        <v>22</v>
      </c>
      <c r="B23" s="3"/>
      <c r="C23" s="3">
        <f t="shared" si="1"/>
        <v>136.70578316483071</v>
      </c>
      <c r="D23" s="3"/>
      <c r="E23" s="3">
        <f t="shared" si="2"/>
        <v>136.70578316483071</v>
      </c>
      <c r="F23" s="2">
        <v>1.4999999999999999E-2</v>
      </c>
      <c r="G23" s="3">
        <f t="shared" si="0"/>
        <v>2.0505867474724604</v>
      </c>
    </row>
    <row r="24" spans="1:7" x14ac:dyDescent="0.25">
      <c r="A24" s="1">
        <v>23</v>
      </c>
      <c r="B24" s="3"/>
      <c r="C24" s="3">
        <f t="shared" si="1"/>
        <v>138.75636991230317</v>
      </c>
      <c r="D24" s="3"/>
      <c r="E24" s="3">
        <f t="shared" si="2"/>
        <v>138.75636991230317</v>
      </c>
      <c r="F24" s="2">
        <v>1.4999999999999999E-2</v>
      </c>
      <c r="G24" s="3">
        <f t="shared" si="0"/>
        <v>2.0813455486845474</v>
      </c>
    </row>
    <row r="25" spans="1:7" x14ac:dyDescent="0.25">
      <c r="A25" s="1">
        <v>24</v>
      </c>
      <c r="B25" s="3"/>
      <c r="C25" s="3">
        <f t="shared" si="1"/>
        <v>140.83771546098771</v>
      </c>
      <c r="D25" s="3"/>
      <c r="E25" s="3">
        <f t="shared" si="2"/>
        <v>140.83771546098771</v>
      </c>
      <c r="F25" s="2">
        <v>1.4999999999999999E-2</v>
      </c>
      <c r="G25" s="3">
        <f t="shared" si="0"/>
        <v>2.1125657319148154</v>
      </c>
    </row>
    <row r="26" spans="1:7" x14ac:dyDescent="0.25">
      <c r="A26" s="1">
        <v>25</v>
      </c>
      <c r="B26" s="3"/>
      <c r="C26" s="3">
        <f t="shared" si="1"/>
        <v>142.95028119290254</v>
      </c>
      <c r="D26" s="3"/>
      <c r="E26" s="3">
        <f t="shared" si="2"/>
        <v>142.95028119290254</v>
      </c>
      <c r="F26" s="2">
        <v>1.4999999999999999E-2</v>
      </c>
      <c r="G26" s="3">
        <f t="shared" si="0"/>
        <v>2.144254217893538</v>
      </c>
    </row>
    <row r="27" spans="1:7" x14ac:dyDescent="0.25">
      <c r="A27" s="1">
        <v>26</v>
      </c>
      <c r="B27" s="3"/>
      <c r="C27" s="3">
        <f t="shared" si="1"/>
        <v>145.09453541079608</v>
      </c>
      <c r="D27" s="3"/>
      <c r="E27" s="3">
        <f t="shared" si="2"/>
        <v>145.09453541079608</v>
      </c>
      <c r="F27" s="2">
        <v>1.4999999999999999E-2</v>
      </c>
      <c r="G27" s="3">
        <f t="shared" si="0"/>
        <v>2.176418031161941</v>
      </c>
    </row>
    <row r="28" spans="1:7" x14ac:dyDescent="0.25">
      <c r="A28" s="1">
        <v>27</v>
      </c>
      <c r="B28" s="3"/>
      <c r="C28" s="3">
        <f t="shared" si="1"/>
        <v>147.27095344195803</v>
      </c>
      <c r="D28" s="3"/>
      <c r="E28" s="3">
        <f t="shared" si="2"/>
        <v>147.27095344195803</v>
      </c>
      <c r="F28" s="2">
        <v>1.4999999999999999E-2</v>
      </c>
      <c r="G28" s="3">
        <f t="shared" si="0"/>
        <v>2.2090643016293705</v>
      </c>
    </row>
    <row r="29" spans="1:7" x14ac:dyDescent="0.25">
      <c r="A29" s="1">
        <v>28</v>
      </c>
      <c r="B29" s="3"/>
      <c r="C29" s="3">
        <f t="shared" si="1"/>
        <v>149.48001774358741</v>
      </c>
      <c r="D29" s="3"/>
      <c r="E29" s="3">
        <f t="shared" si="2"/>
        <v>149.48001774358741</v>
      </c>
      <c r="F29" s="2">
        <v>1.4999999999999999E-2</v>
      </c>
      <c r="G29" s="3">
        <f t="shared" si="0"/>
        <v>2.242200266153811</v>
      </c>
    </row>
    <row r="30" spans="1:7" x14ac:dyDescent="0.25">
      <c r="A30" s="1">
        <v>29</v>
      </c>
      <c r="B30" s="3"/>
      <c r="C30" s="3">
        <f t="shared" si="1"/>
        <v>151.72221800974123</v>
      </c>
      <c r="D30" s="3"/>
      <c r="E30" s="3">
        <f t="shared" si="2"/>
        <v>151.72221800974123</v>
      </c>
      <c r="F30" s="2">
        <v>1.4999999999999999E-2</v>
      </c>
      <c r="G30" s="3">
        <f t="shared" si="0"/>
        <v>2.2758332701461184</v>
      </c>
    </row>
    <row r="31" spans="1:7" x14ac:dyDescent="0.25">
      <c r="A31" s="1">
        <v>30</v>
      </c>
      <c r="B31" s="3"/>
      <c r="C31" s="3">
        <f t="shared" si="1"/>
        <v>153.99805127988733</v>
      </c>
      <c r="D31" s="3"/>
      <c r="E31" s="3">
        <f t="shared" si="2"/>
        <v>153.99805127988733</v>
      </c>
      <c r="F31" s="2">
        <v>1.4999999999999999E-2</v>
      </c>
      <c r="G31" s="3">
        <f t="shared" si="0"/>
        <v>2.3099707691983098</v>
      </c>
    </row>
    <row r="32" spans="1:7" x14ac:dyDescent="0.25">
      <c r="A32" s="1">
        <v>31</v>
      </c>
      <c r="B32" s="3"/>
      <c r="C32" s="3">
        <f t="shared" si="1"/>
        <v>156.30802204908565</v>
      </c>
      <c r="D32" s="3"/>
      <c r="E32" s="3">
        <f t="shared" si="2"/>
        <v>156.30802204908565</v>
      </c>
      <c r="F32" s="2">
        <v>1.4999999999999999E-2</v>
      </c>
      <c r="G32" s="3">
        <f t="shared" si="0"/>
        <v>2.3446203307362845</v>
      </c>
    </row>
    <row r="33" spans="1:7" x14ac:dyDescent="0.25">
      <c r="A33" s="1">
        <v>32</v>
      </c>
      <c r="B33" s="3"/>
      <c r="C33" s="3">
        <f t="shared" si="1"/>
        <v>158.65264237982194</v>
      </c>
      <c r="D33" s="3"/>
      <c r="E33" s="3">
        <f t="shared" si="2"/>
        <v>158.65264237982194</v>
      </c>
      <c r="F33" s="2">
        <v>1.4999999999999999E-2</v>
      </c>
      <c r="G33" s="3">
        <f t="shared" si="0"/>
        <v>2.3797896356973292</v>
      </c>
    </row>
    <row r="34" spans="1:7" x14ac:dyDescent="0.25">
      <c r="A34" s="1">
        <v>33</v>
      </c>
      <c r="B34" s="3"/>
      <c r="C34" s="3">
        <f t="shared" si="1"/>
        <v>161.03243201551928</v>
      </c>
      <c r="D34" s="3"/>
      <c r="E34" s="3">
        <f t="shared" si="2"/>
        <v>161.03243201551928</v>
      </c>
      <c r="F34" s="2">
        <v>1.4999999999999999E-2</v>
      </c>
      <c r="G34" s="3">
        <f t="shared" si="0"/>
        <v>2.4154864802327891</v>
      </c>
    </row>
    <row r="35" spans="1:7" x14ac:dyDescent="0.25">
      <c r="A35" s="1">
        <v>34</v>
      </c>
      <c r="B35" s="3"/>
      <c r="C35" s="3">
        <f t="shared" si="1"/>
        <v>163.44791849575208</v>
      </c>
      <c r="D35" s="3"/>
      <c r="E35" s="3">
        <f t="shared" si="2"/>
        <v>163.44791849575208</v>
      </c>
      <c r="F35" s="2">
        <v>1.4999999999999999E-2</v>
      </c>
      <c r="G35" s="3">
        <f t="shared" si="0"/>
        <v>2.4517187774362812</v>
      </c>
    </row>
    <row r="36" spans="1:7" x14ac:dyDescent="0.25">
      <c r="A36" s="1">
        <v>35</v>
      </c>
      <c r="B36" s="3"/>
      <c r="C36" s="3">
        <f t="shared" si="1"/>
        <v>165.89963727318835</v>
      </c>
      <c r="D36" s="3"/>
      <c r="E36" s="3">
        <f t="shared" si="2"/>
        <v>165.89963727318835</v>
      </c>
      <c r="F36" s="2">
        <v>1.4999999999999999E-2</v>
      </c>
      <c r="G36" s="3">
        <f t="shared" si="0"/>
        <v>2.4884945590978251</v>
      </c>
    </row>
    <row r="37" spans="1:7" x14ac:dyDescent="0.25">
      <c r="A37" s="1">
        <v>36</v>
      </c>
      <c r="B37" s="3"/>
      <c r="C37" s="3">
        <f t="shared" si="1"/>
        <v>168.38813183228618</v>
      </c>
      <c r="D37" s="3"/>
      <c r="E37" s="3">
        <f t="shared" si="2"/>
        <v>168.38813183228618</v>
      </c>
      <c r="F37" s="2">
        <v>1.4999999999999999E-2</v>
      </c>
      <c r="G37" s="3">
        <f t="shared" si="0"/>
        <v>2.5258219774842927</v>
      </c>
    </row>
    <row r="38" spans="1:7" x14ac:dyDescent="0.25">
      <c r="A38" s="1">
        <v>37</v>
      </c>
      <c r="B38" s="3"/>
      <c r="C38" s="3">
        <f t="shared" si="1"/>
        <v>170.91395380977048</v>
      </c>
      <c r="D38" s="3"/>
      <c r="E38" s="3">
        <f t="shared" si="2"/>
        <v>170.91395380977048</v>
      </c>
      <c r="F38" s="2">
        <v>1.4999999999999999E-2</v>
      </c>
      <c r="G38" s="3">
        <f t="shared" si="0"/>
        <v>2.5637093071465569</v>
      </c>
    </row>
    <row r="39" spans="1:7" x14ac:dyDescent="0.25">
      <c r="A39" s="1">
        <v>38</v>
      </c>
      <c r="B39" s="3"/>
      <c r="C39" s="3">
        <f t="shared" si="1"/>
        <v>173.47766311691703</v>
      </c>
      <c r="D39" s="3"/>
      <c r="E39" s="3">
        <f t="shared" si="2"/>
        <v>173.47766311691703</v>
      </c>
      <c r="F39" s="2">
        <v>1.4999999999999999E-2</v>
      </c>
      <c r="G39" s="3">
        <f t="shared" si="0"/>
        <v>2.6021649467537555</v>
      </c>
    </row>
    <row r="40" spans="1:7" x14ac:dyDescent="0.25">
      <c r="A40" s="1">
        <v>39</v>
      </c>
      <c r="B40" s="3"/>
      <c r="C40" s="3">
        <f t="shared" si="1"/>
        <v>176.07982806367079</v>
      </c>
      <c r="D40" s="3"/>
      <c r="E40" s="3">
        <f t="shared" si="2"/>
        <v>176.07982806367079</v>
      </c>
      <c r="F40" s="2">
        <v>1.4999999999999999E-2</v>
      </c>
      <c r="G40" s="3">
        <f t="shared" si="0"/>
        <v>2.6411974209550619</v>
      </c>
    </row>
    <row r="41" spans="1:7" x14ac:dyDescent="0.25">
      <c r="A41" s="1">
        <v>40</v>
      </c>
      <c r="B41" s="3"/>
      <c r="C41" s="3">
        <f t="shared" si="1"/>
        <v>178.72102548462584</v>
      </c>
      <c r="D41" s="3"/>
      <c r="E41" s="3">
        <f t="shared" si="2"/>
        <v>178.72102548462584</v>
      </c>
      <c r="F41" s="2">
        <v>1.4999999999999999E-2</v>
      </c>
      <c r="G41" s="3">
        <f t="shared" si="0"/>
        <v>2.6808153822693876</v>
      </c>
    </row>
    <row r="42" spans="1:7" x14ac:dyDescent="0.25">
      <c r="A42" s="1">
        <v>41</v>
      </c>
      <c r="B42" s="3"/>
      <c r="C42" s="3">
        <f t="shared" si="1"/>
        <v>181.40184086689524</v>
      </c>
      <c r="D42" s="3"/>
      <c r="E42" s="3">
        <f t="shared" si="2"/>
        <v>181.40184086689524</v>
      </c>
      <c r="F42" s="2">
        <v>1.4999999999999999E-2</v>
      </c>
      <c r="G42" s="3">
        <f t="shared" si="0"/>
        <v>2.7210276130034283</v>
      </c>
    </row>
    <row r="43" spans="1:7" x14ac:dyDescent="0.25">
      <c r="A43" s="1">
        <v>42</v>
      </c>
      <c r="B43" s="3"/>
      <c r="C43" s="3">
        <f t="shared" si="1"/>
        <v>184.12286847989867</v>
      </c>
      <c r="D43" s="3"/>
      <c r="E43" s="3">
        <f t="shared" si="2"/>
        <v>184.12286847989867</v>
      </c>
      <c r="F43" s="2">
        <v>1.4999999999999999E-2</v>
      </c>
      <c r="G43" s="3">
        <f t="shared" si="0"/>
        <v>2.7618430271984797</v>
      </c>
    </row>
    <row r="44" spans="1:7" x14ac:dyDescent="0.25">
      <c r="A44" s="1">
        <v>43</v>
      </c>
      <c r="B44" s="3"/>
      <c r="C44" s="3">
        <f t="shared" si="1"/>
        <v>186.88471150709714</v>
      </c>
      <c r="D44" s="3"/>
      <c r="E44" s="3">
        <f t="shared" si="2"/>
        <v>186.88471150709714</v>
      </c>
      <c r="F44" s="2">
        <v>1.4999999999999999E-2</v>
      </c>
      <c r="G44" s="3">
        <f t="shared" si="0"/>
        <v>2.8032706726064571</v>
      </c>
    </row>
    <row r="45" spans="1:7" x14ac:dyDescent="0.25">
      <c r="A45" s="1">
        <v>44</v>
      </c>
      <c r="B45" s="3"/>
      <c r="C45" s="3">
        <f t="shared" si="1"/>
        <v>189.6879821797036</v>
      </c>
      <c r="D45" s="3"/>
      <c r="E45" s="3">
        <f t="shared" si="2"/>
        <v>189.6879821797036</v>
      </c>
      <c r="F45" s="2">
        <v>1.4999999999999999E-2</v>
      </c>
      <c r="G45" s="3">
        <f t="shared" si="0"/>
        <v>2.8453197326955539</v>
      </c>
    </row>
    <row r="46" spans="1:7" x14ac:dyDescent="0.25">
      <c r="A46" s="1">
        <v>45</v>
      </c>
      <c r="B46" s="3"/>
      <c r="C46" s="3">
        <f t="shared" si="1"/>
        <v>192.53330191239914</v>
      </c>
      <c r="D46" s="3"/>
      <c r="E46" s="3">
        <f t="shared" si="2"/>
        <v>192.53330191239914</v>
      </c>
      <c r="F46" s="2">
        <v>1.4999999999999999E-2</v>
      </c>
      <c r="G46" s="3">
        <f t="shared" si="0"/>
        <v>2.8879995286859872</v>
      </c>
    </row>
    <row r="47" spans="1:7" x14ac:dyDescent="0.25">
      <c r="A47" s="1">
        <v>46</v>
      </c>
      <c r="B47" s="3"/>
      <c r="C47" s="3">
        <f t="shared" si="1"/>
        <v>195.42130144108512</v>
      </c>
      <c r="D47" s="3"/>
      <c r="E47" s="3">
        <f t="shared" si="2"/>
        <v>195.42130144108512</v>
      </c>
      <c r="F47" s="2">
        <v>1.4999999999999999E-2</v>
      </c>
      <c r="G47" s="3">
        <f t="shared" si="0"/>
        <v>2.9313195216162766</v>
      </c>
    </row>
    <row r="48" spans="1:7" x14ac:dyDescent="0.25">
      <c r="A48" s="1">
        <v>47</v>
      </c>
      <c r="B48" s="3"/>
      <c r="C48" s="3">
        <f t="shared" si="1"/>
        <v>198.35262096270139</v>
      </c>
      <c r="D48" s="3"/>
      <c r="E48" s="3">
        <f t="shared" si="2"/>
        <v>198.35262096270139</v>
      </c>
      <c r="F48" s="2">
        <v>1.4999999999999999E-2</v>
      </c>
      <c r="G48" s="3">
        <f t="shared" si="0"/>
        <v>2.9752893144405208</v>
      </c>
    </row>
    <row r="49" spans="1:7" x14ac:dyDescent="0.25">
      <c r="A49" s="1">
        <v>48</v>
      </c>
      <c r="B49" s="3"/>
      <c r="C49" s="3">
        <f t="shared" si="1"/>
        <v>201.32791027714191</v>
      </c>
      <c r="D49" s="3"/>
      <c r="E49" s="3">
        <f t="shared" si="2"/>
        <v>201.32791027714191</v>
      </c>
      <c r="F49" s="2">
        <v>1.4999999999999999E-2</v>
      </c>
      <c r="G49" s="3">
        <f t="shared" si="0"/>
        <v>3.0199186541571286</v>
      </c>
    </row>
    <row r="50" spans="1:7" x14ac:dyDescent="0.25">
      <c r="A50" s="1">
        <v>49</v>
      </c>
      <c r="B50" s="3"/>
      <c r="C50" s="3">
        <f t="shared" si="1"/>
        <v>204.34782893129903</v>
      </c>
      <c r="D50" s="3"/>
      <c r="E50" s="3">
        <f t="shared" si="2"/>
        <v>204.34782893129903</v>
      </c>
      <c r="F50" s="2">
        <v>1.4999999999999999E-2</v>
      </c>
      <c r="G50" s="3">
        <f t="shared" si="0"/>
        <v>3.0652174339694853</v>
      </c>
    </row>
    <row r="51" spans="1:7" x14ac:dyDescent="0.25">
      <c r="A51" s="1">
        <v>50</v>
      </c>
      <c r="B51" s="3"/>
      <c r="C51" s="3">
        <f t="shared" si="1"/>
        <v>207.41304636526851</v>
      </c>
      <c r="D51" s="3"/>
      <c r="E51" s="3">
        <f t="shared" si="2"/>
        <v>207.41304636526851</v>
      </c>
      <c r="F51" s="2">
        <v>1.4999999999999999E-2</v>
      </c>
      <c r="G51" s="3">
        <f t="shared" si="0"/>
        <v>3.1111956954790276</v>
      </c>
    </row>
    <row r="52" spans="1:7" x14ac:dyDescent="0.25">
      <c r="A52" s="1">
        <v>51</v>
      </c>
      <c r="B52" s="3"/>
      <c r="C52" s="3">
        <f t="shared" si="1"/>
        <v>210.52424206074755</v>
      </c>
      <c r="D52" s="3"/>
      <c r="E52" s="3">
        <f t="shared" si="2"/>
        <v>210.52424206074755</v>
      </c>
      <c r="F52" s="2">
        <v>1.4999999999999999E-2</v>
      </c>
      <c r="G52" s="3">
        <f t="shared" si="0"/>
        <v>3.1578636309112134</v>
      </c>
    </row>
    <row r="53" spans="1:7" x14ac:dyDescent="0.25">
      <c r="A53" s="1">
        <v>52</v>
      </c>
      <c r="B53" s="3"/>
      <c r="C53" s="3">
        <f t="shared" si="1"/>
        <v>213.68210569165876</v>
      </c>
      <c r="D53" s="3"/>
      <c r="E53" s="3">
        <f t="shared" si="2"/>
        <v>213.68210569165876</v>
      </c>
      <c r="F53" s="2">
        <v>1.4999999999999999E-2</v>
      </c>
      <c r="G53" s="3">
        <f t="shared" si="0"/>
        <v>3.2052315853748814</v>
      </c>
    </row>
    <row r="54" spans="1:7" x14ac:dyDescent="0.25">
      <c r="A54" s="1">
        <v>53</v>
      </c>
      <c r="B54" s="3"/>
      <c r="C54" s="3">
        <f t="shared" si="1"/>
        <v>216.88733727703365</v>
      </c>
      <c r="D54" s="3"/>
      <c r="E54" s="3">
        <f t="shared" si="2"/>
        <v>216.88733727703365</v>
      </c>
      <c r="F54" s="2">
        <v>1.4999999999999999E-2</v>
      </c>
      <c r="G54" s="3">
        <f t="shared" si="0"/>
        <v>3.2533100591555049</v>
      </c>
    </row>
    <row r="55" spans="1:7" x14ac:dyDescent="0.25">
      <c r="A55" s="1">
        <v>54</v>
      </c>
      <c r="B55" s="3"/>
      <c r="C55" s="3">
        <f t="shared" si="1"/>
        <v>220.14064733618915</v>
      </c>
      <c r="D55" s="3"/>
      <c r="E55" s="3">
        <f t="shared" si="2"/>
        <v>220.14064733618915</v>
      </c>
      <c r="F55" s="2">
        <v>1.4999999999999999E-2</v>
      </c>
      <c r="G55" s="3">
        <f t="shared" si="0"/>
        <v>3.3021097100428372</v>
      </c>
    </row>
    <row r="56" spans="1:7" x14ac:dyDescent="0.25">
      <c r="A56" s="1">
        <v>55</v>
      </c>
      <c r="B56" s="3"/>
      <c r="C56" s="3">
        <f t="shared" si="1"/>
        <v>223.44275704623197</v>
      </c>
      <c r="D56" s="3"/>
      <c r="E56" s="3">
        <f t="shared" si="2"/>
        <v>223.44275704623197</v>
      </c>
      <c r="F56" s="2">
        <v>1.4999999999999999E-2</v>
      </c>
      <c r="G56" s="3">
        <f t="shared" si="0"/>
        <v>3.3516413556934794</v>
      </c>
    </row>
    <row r="57" spans="1:7" x14ac:dyDescent="0.25">
      <c r="A57" s="1">
        <v>56</v>
      </c>
      <c r="B57" s="3"/>
      <c r="C57" s="3">
        <f t="shared" si="1"/>
        <v>226.79439840192546</v>
      </c>
      <c r="D57" s="3"/>
      <c r="E57" s="3">
        <f t="shared" si="2"/>
        <v>226.79439840192546</v>
      </c>
      <c r="F57" s="2">
        <v>1.4999999999999999E-2</v>
      </c>
      <c r="G57" s="3">
        <f t="shared" si="0"/>
        <v>3.401915976028882</v>
      </c>
    </row>
    <row r="58" spans="1:7" x14ac:dyDescent="0.25">
      <c r="A58" s="1">
        <v>57</v>
      </c>
      <c r="B58" s="3"/>
      <c r="C58" s="3">
        <f t="shared" si="1"/>
        <v>230.19631437795434</v>
      </c>
      <c r="D58" s="3"/>
      <c r="E58" s="3">
        <f t="shared" si="2"/>
        <v>230.19631437795434</v>
      </c>
      <c r="F58" s="2">
        <v>1.4999999999999999E-2</v>
      </c>
      <c r="G58" s="3">
        <f t="shared" si="0"/>
        <v>3.4529447156693149</v>
      </c>
    </row>
    <row r="59" spans="1:7" x14ac:dyDescent="0.25">
      <c r="A59" s="1">
        <v>58</v>
      </c>
      <c r="B59" s="3"/>
      <c r="C59" s="3">
        <f t="shared" si="1"/>
        <v>233.64925909362364</v>
      </c>
      <c r="D59" s="3"/>
      <c r="E59" s="3">
        <f t="shared" si="2"/>
        <v>233.64925909362364</v>
      </c>
      <c r="F59" s="2">
        <v>1.4999999999999999E-2</v>
      </c>
      <c r="G59" s="3">
        <f t="shared" si="0"/>
        <v>3.5047388864043545</v>
      </c>
    </row>
    <row r="60" spans="1:7" x14ac:dyDescent="0.25">
      <c r="A60" s="1">
        <v>59</v>
      </c>
      <c r="B60" s="3"/>
      <c r="C60" s="3">
        <f t="shared" si="1"/>
        <v>237.15399798002801</v>
      </c>
      <c r="D60" s="3"/>
      <c r="E60" s="3">
        <f t="shared" si="2"/>
        <v>237.15399798002801</v>
      </c>
      <c r="F60" s="2">
        <v>1.4999999999999999E-2</v>
      </c>
      <c r="G60" s="3">
        <f t="shared" si="0"/>
        <v>3.55730996970042</v>
      </c>
    </row>
    <row r="61" spans="1:7" x14ac:dyDescent="0.25">
      <c r="A61" s="1">
        <v>60</v>
      </c>
      <c r="B61" s="3"/>
      <c r="C61" s="3">
        <f t="shared" si="1"/>
        <v>240.71130794972842</v>
      </c>
      <c r="D61" s="3">
        <f>SUM(0,B2)</f>
        <v>100</v>
      </c>
      <c r="E61" s="3">
        <f t="shared" si="2"/>
        <v>140.71130794972842</v>
      </c>
      <c r="F61" s="2">
        <v>1.4999999999999999E-2</v>
      </c>
      <c r="G61" s="3">
        <f t="shared" si="0"/>
        <v>2.1106696192459262</v>
      </c>
    </row>
    <row r="62" spans="1:7" x14ac:dyDescent="0.25">
      <c r="A62" s="1">
        <v>61</v>
      </c>
      <c r="B62" s="3"/>
      <c r="C62" s="3">
        <f>SUM(E61,B62)</f>
        <v>140.71130794972842</v>
      </c>
      <c r="D62" s="3"/>
      <c r="E62" s="3">
        <f t="shared" si="2"/>
        <v>140.71130794972842</v>
      </c>
      <c r="F62" s="2">
        <v>1.4999999999999999E-2</v>
      </c>
      <c r="G62" s="3">
        <f t="shared" si="0"/>
        <v>2.1106696192459262</v>
      </c>
    </row>
    <row r="63" spans="1:7" x14ac:dyDescent="0.25">
      <c r="A63" s="1">
        <v>62</v>
      </c>
      <c r="B63" s="3"/>
      <c r="C63" s="3">
        <f t="shared" ref="C63:C126" si="3">SUM(E62,B63)</f>
        <v>140.71130794972842</v>
      </c>
      <c r="D63" s="3"/>
      <c r="E63" s="3">
        <f t="shared" si="2"/>
        <v>140.71130794972842</v>
      </c>
      <c r="F63" s="2">
        <v>1.4999999999999999E-2</v>
      </c>
      <c r="G63" s="3">
        <f t="shared" si="0"/>
        <v>2.1106696192459262</v>
      </c>
    </row>
    <row r="64" spans="1:7" x14ac:dyDescent="0.25">
      <c r="A64" s="1">
        <v>63</v>
      </c>
      <c r="B64" s="3"/>
      <c r="C64" s="3">
        <f t="shared" si="3"/>
        <v>140.71130794972842</v>
      </c>
      <c r="D64" s="3"/>
      <c r="E64" s="3">
        <f t="shared" si="2"/>
        <v>140.71130794972842</v>
      </c>
      <c r="F64" s="2">
        <v>1.4999999999999999E-2</v>
      </c>
      <c r="G64" s="3">
        <f t="shared" si="0"/>
        <v>2.1106696192459262</v>
      </c>
    </row>
    <row r="65" spans="1:7" x14ac:dyDescent="0.25">
      <c r="A65" s="1">
        <v>64</v>
      </c>
      <c r="B65" s="3"/>
      <c r="C65" s="3">
        <f t="shared" si="3"/>
        <v>140.71130794972842</v>
      </c>
      <c r="D65" s="3"/>
      <c r="E65" s="3">
        <f t="shared" si="2"/>
        <v>140.71130794972842</v>
      </c>
      <c r="F65" s="2">
        <v>1.4999999999999999E-2</v>
      </c>
      <c r="G65" s="3">
        <f t="shared" si="0"/>
        <v>2.1106696192459262</v>
      </c>
    </row>
    <row r="66" spans="1:7" x14ac:dyDescent="0.25">
      <c r="A66" s="1">
        <v>65</v>
      </c>
      <c r="B66" s="3"/>
      <c r="C66" s="3">
        <f t="shared" si="3"/>
        <v>140.71130794972842</v>
      </c>
      <c r="D66" s="3"/>
      <c r="E66" s="3">
        <f t="shared" si="2"/>
        <v>140.71130794972842</v>
      </c>
      <c r="F66" s="2">
        <v>1.4999999999999999E-2</v>
      </c>
      <c r="G66" s="3">
        <f t="shared" si="0"/>
        <v>2.1106696192459262</v>
      </c>
    </row>
    <row r="67" spans="1:7" x14ac:dyDescent="0.25">
      <c r="A67" s="1">
        <v>66</v>
      </c>
      <c r="B67" s="3"/>
      <c r="C67" s="3">
        <f t="shared" si="3"/>
        <v>140.71130794972842</v>
      </c>
      <c r="D67" s="3"/>
      <c r="E67" s="3">
        <f t="shared" si="2"/>
        <v>140.71130794972842</v>
      </c>
      <c r="F67" s="2">
        <v>1.4999999999999999E-2</v>
      </c>
      <c r="G67" s="3">
        <f t="shared" ref="G67:G130" si="4">PRODUCT(E67,F67)</f>
        <v>2.1106696192459262</v>
      </c>
    </row>
    <row r="68" spans="1:7" x14ac:dyDescent="0.25">
      <c r="A68" s="1">
        <v>67</v>
      </c>
      <c r="B68" s="3"/>
      <c r="C68" s="3">
        <f t="shared" si="3"/>
        <v>140.71130794972842</v>
      </c>
      <c r="D68" s="3"/>
      <c r="E68" s="3">
        <f t="shared" ref="E68:E131" si="5">SUM(C68,-D68)</f>
        <v>140.71130794972842</v>
      </c>
      <c r="F68" s="2">
        <v>1.4999999999999999E-2</v>
      </c>
      <c r="G68" s="3">
        <f t="shared" si="4"/>
        <v>2.1106696192459262</v>
      </c>
    </row>
    <row r="69" spans="1:7" x14ac:dyDescent="0.25">
      <c r="A69" s="1">
        <v>68</v>
      </c>
      <c r="B69" s="3"/>
      <c r="C69" s="3">
        <f t="shared" si="3"/>
        <v>140.71130794972842</v>
      </c>
      <c r="D69" s="3"/>
      <c r="E69" s="3">
        <f t="shared" si="5"/>
        <v>140.71130794972842</v>
      </c>
      <c r="F69" s="2">
        <v>1.4999999999999999E-2</v>
      </c>
      <c r="G69" s="3">
        <f t="shared" si="4"/>
        <v>2.1106696192459262</v>
      </c>
    </row>
    <row r="70" spans="1:7" x14ac:dyDescent="0.25">
      <c r="A70" s="1">
        <v>69</v>
      </c>
      <c r="B70" s="3"/>
      <c r="C70" s="3">
        <f t="shared" si="3"/>
        <v>140.71130794972842</v>
      </c>
      <c r="D70" s="3"/>
      <c r="E70" s="3">
        <f t="shared" si="5"/>
        <v>140.71130794972842</v>
      </c>
      <c r="F70" s="2">
        <v>1.4999999999999999E-2</v>
      </c>
      <c r="G70" s="3">
        <f t="shared" si="4"/>
        <v>2.1106696192459262</v>
      </c>
    </row>
    <row r="71" spans="1:7" x14ac:dyDescent="0.25">
      <c r="A71" s="1">
        <v>70</v>
      </c>
      <c r="B71" s="3"/>
      <c r="C71" s="3">
        <f t="shared" si="3"/>
        <v>140.71130794972842</v>
      </c>
      <c r="D71" s="3"/>
      <c r="E71" s="3">
        <f t="shared" si="5"/>
        <v>140.71130794972842</v>
      </c>
      <c r="F71" s="2">
        <v>1.4999999999999999E-2</v>
      </c>
      <c r="G71" s="3">
        <f t="shared" si="4"/>
        <v>2.1106696192459262</v>
      </c>
    </row>
    <row r="72" spans="1:7" x14ac:dyDescent="0.25">
      <c r="A72" s="1">
        <v>71</v>
      </c>
      <c r="B72" s="3"/>
      <c r="C72" s="3">
        <f t="shared" si="3"/>
        <v>140.71130794972842</v>
      </c>
      <c r="D72" s="3"/>
      <c r="E72" s="3">
        <f t="shared" si="5"/>
        <v>140.71130794972842</v>
      </c>
      <c r="F72" s="2">
        <v>1.4999999999999999E-2</v>
      </c>
      <c r="G72" s="3">
        <f t="shared" si="4"/>
        <v>2.1106696192459262</v>
      </c>
    </row>
    <row r="73" spans="1:7" x14ac:dyDescent="0.25">
      <c r="A73" s="1">
        <v>72</v>
      </c>
      <c r="B73" s="3"/>
      <c r="C73" s="3">
        <f t="shared" si="3"/>
        <v>140.71130794972842</v>
      </c>
      <c r="D73" s="3"/>
      <c r="E73" s="3">
        <f t="shared" si="5"/>
        <v>140.71130794972842</v>
      </c>
      <c r="F73" s="2">
        <v>1.4999999999999999E-2</v>
      </c>
      <c r="G73" s="3">
        <f t="shared" si="4"/>
        <v>2.1106696192459262</v>
      </c>
    </row>
    <row r="74" spans="1:7" x14ac:dyDescent="0.25">
      <c r="A74" s="1">
        <v>73</v>
      </c>
      <c r="B74" s="3"/>
      <c r="C74" s="3">
        <f t="shared" si="3"/>
        <v>140.71130794972842</v>
      </c>
      <c r="D74" s="3"/>
      <c r="E74" s="3">
        <f t="shared" si="5"/>
        <v>140.71130794972842</v>
      </c>
      <c r="F74" s="2">
        <v>1.4999999999999999E-2</v>
      </c>
      <c r="G74" s="3">
        <f t="shared" si="4"/>
        <v>2.1106696192459262</v>
      </c>
    </row>
    <row r="75" spans="1:7" x14ac:dyDescent="0.25">
      <c r="A75" s="1">
        <v>74</v>
      </c>
      <c r="B75" s="3"/>
      <c r="C75" s="3">
        <f t="shared" si="3"/>
        <v>140.71130794972842</v>
      </c>
      <c r="D75" s="3"/>
      <c r="E75" s="3">
        <f t="shared" si="5"/>
        <v>140.71130794972842</v>
      </c>
      <c r="F75" s="2">
        <v>1.4999999999999999E-2</v>
      </c>
      <c r="G75" s="3">
        <f t="shared" si="4"/>
        <v>2.1106696192459262</v>
      </c>
    </row>
    <row r="76" spans="1:7" x14ac:dyDescent="0.25">
      <c r="A76" s="1">
        <v>75</v>
      </c>
      <c r="B76" s="3"/>
      <c r="C76" s="3">
        <f t="shared" si="3"/>
        <v>140.71130794972842</v>
      </c>
      <c r="D76" s="3"/>
      <c r="E76" s="3">
        <f t="shared" si="5"/>
        <v>140.71130794972842</v>
      </c>
      <c r="F76" s="2">
        <v>1.4999999999999999E-2</v>
      </c>
      <c r="G76" s="3">
        <f t="shared" si="4"/>
        <v>2.1106696192459262</v>
      </c>
    </row>
    <row r="77" spans="1:7" x14ac:dyDescent="0.25">
      <c r="A77" s="1">
        <v>76</v>
      </c>
      <c r="B77" s="3"/>
      <c r="C77" s="3">
        <f t="shared" si="3"/>
        <v>140.71130794972842</v>
      </c>
      <c r="D77" s="3"/>
      <c r="E77" s="3">
        <f t="shared" si="5"/>
        <v>140.71130794972842</v>
      </c>
      <c r="F77" s="2">
        <v>1.4999999999999999E-2</v>
      </c>
      <c r="G77" s="3">
        <f t="shared" si="4"/>
        <v>2.1106696192459262</v>
      </c>
    </row>
    <row r="78" spans="1:7" x14ac:dyDescent="0.25">
      <c r="A78" s="1">
        <v>77</v>
      </c>
      <c r="B78" s="3"/>
      <c r="C78" s="3">
        <f t="shared" si="3"/>
        <v>140.71130794972842</v>
      </c>
      <c r="D78" s="3"/>
      <c r="E78" s="3">
        <f t="shared" si="5"/>
        <v>140.71130794972842</v>
      </c>
      <c r="F78" s="2">
        <v>1.4999999999999999E-2</v>
      </c>
      <c r="G78" s="3">
        <f t="shared" si="4"/>
        <v>2.1106696192459262</v>
      </c>
    </row>
    <row r="79" spans="1:7" x14ac:dyDescent="0.25">
      <c r="A79" s="1">
        <v>78</v>
      </c>
      <c r="B79" s="3"/>
      <c r="C79" s="3">
        <f t="shared" si="3"/>
        <v>140.71130794972842</v>
      </c>
      <c r="D79" s="3"/>
      <c r="E79" s="3">
        <f t="shared" si="5"/>
        <v>140.71130794972842</v>
      </c>
      <c r="F79" s="2">
        <v>1.4999999999999999E-2</v>
      </c>
      <c r="G79" s="3">
        <f t="shared" si="4"/>
        <v>2.1106696192459262</v>
      </c>
    </row>
    <row r="80" spans="1:7" x14ac:dyDescent="0.25">
      <c r="A80" s="1">
        <v>79</v>
      </c>
      <c r="B80" s="3"/>
      <c r="C80" s="3">
        <f t="shared" si="3"/>
        <v>140.71130794972842</v>
      </c>
      <c r="D80" s="3"/>
      <c r="E80" s="3">
        <f t="shared" si="5"/>
        <v>140.71130794972842</v>
      </c>
      <c r="F80" s="2">
        <v>1.4999999999999999E-2</v>
      </c>
      <c r="G80" s="3">
        <f t="shared" si="4"/>
        <v>2.1106696192459262</v>
      </c>
    </row>
    <row r="81" spans="1:7" x14ac:dyDescent="0.25">
      <c r="A81" s="1">
        <v>80</v>
      </c>
      <c r="B81" s="3"/>
      <c r="C81" s="3">
        <f t="shared" si="3"/>
        <v>140.71130794972842</v>
      </c>
      <c r="D81" s="3"/>
      <c r="E81" s="3">
        <f t="shared" si="5"/>
        <v>140.71130794972842</v>
      </c>
      <c r="F81" s="2">
        <v>1.4999999999999999E-2</v>
      </c>
      <c r="G81" s="3">
        <f t="shared" si="4"/>
        <v>2.1106696192459262</v>
      </c>
    </row>
    <row r="82" spans="1:7" x14ac:dyDescent="0.25">
      <c r="A82" s="1">
        <v>81</v>
      </c>
      <c r="B82" s="3"/>
      <c r="C82" s="3">
        <f t="shared" si="3"/>
        <v>140.71130794972842</v>
      </c>
      <c r="D82" s="3"/>
      <c r="E82" s="3">
        <f t="shared" si="5"/>
        <v>140.71130794972842</v>
      </c>
      <c r="F82" s="2">
        <v>1.4999999999999999E-2</v>
      </c>
      <c r="G82" s="3">
        <f t="shared" si="4"/>
        <v>2.1106696192459262</v>
      </c>
    </row>
    <row r="83" spans="1:7" x14ac:dyDescent="0.25">
      <c r="A83" s="1">
        <v>82</v>
      </c>
      <c r="B83" s="3"/>
      <c r="C83" s="3">
        <f t="shared" si="3"/>
        <v>140.71130794972842</v>
      </c>
      <c r="D83" s="3"/>
      <c r="E83" s="3">
        <f t="shared" si="5"/>
        <v>140.71130794972842</v>
      </c>
      <c r="F83" s="2">
        <v>1.4999999999999999E-2</v>
      </c>
      <c r="G83" s="3">
        <f t="shared" si="4"/>
        <v>2.1106696192459262</v>
      </c>
    </row>
    <row r="84" spans="1:7" x14ac:dyDescent="0.25">
      <c r="A84" s="1">
        <v>83</v>
      </c>
      <c r="B84" s="3"/>
      <c r="C84" s="3">
        <f t="shared" si="3"/>
        <v>140.71130794972842</v>
      </c>
      <c r="D84" s="3"/>
      <c r="E84" s="3">
        <f t="shared" si="5"/>
        <v>140.71130794972842</v>
      </c>
      <c r="F84" s="2">
        <v>1.4999999999999999E-2</v>
      </c>
      <c r="G84" s="3">
        <f t="shared" si="4"/>
        <v>2.1106696192459262</v>
      </c>
    </row>
    <row r="85" spans="1:7" x14ac:dyDescent="0.25">
      <c r="A85" s="1">
        <v>84</v>
      </c>
      <c r="B85" s="3"/>
      <c r="C85" s="3">
        <f t="shared" si="3"/>
        <v>140.71130794972842</v>
      </c>
      <c r="D85" s="3"/>
      <c r="E85" s="3">
        <f t="shared" si="5"/>
        <v>140.71130794972842</v>
      </c>
      <c r="F85" s="2">
        <v>1.4999999999999999E-2</v>
      </c>
      <c r="G85" s="3">
        <f t="shared" si="4"/>
        <v>2.1106696192459262</v>
      </c>
    </row>
    <row r="86" spans="1:7" x14ac:dyDescent="0.25">
      <c r="A86" s="1">
        <v>85</v>
      </c>
      <c r="B86" s="3"/>
      <c r="C86" s="3">
        <f t="shared" si="3"/>
        <v>140.71130794972842</v>
      </c>
      <c r="D86" s="3"/>
      <c r="E86" s="3">
        <f t="shared" si="5"/>
        <v>140.71130794972842</v>
      </c>
      <c r="F86" s="2">
        <v>1.4999999999999999E-2</v>
      </c>
      <c r="G86" s="3">
        <f t="shared" si="4"/>
        <v>2.1106696192459262</v>
      </c>
    </row>
    <row r="87" spans="1:7" x14ac:dyDescent="0.25">
      <c r="A87" s="1">
        <v>86</v>
      </c>
      <c r="B87" s="3"/>
      <c r="C87" s="3">
        <f t="shared" si="3"/>
        <v>140.71130794972842</v>
      </c>
      <c r="D87" s="3"/>
      <c r="E87" s="3">
        <f t="shared" si="5"/>
        <v>140.71130794972842</v>
      </c>
      <c r="F87" s="2">
        <v>1.4999999999999999E-2</v>
      </c>
      <c r="G87" s="3">
        <f t="shared" si="4"/>
        <v>2.1106696192459262</v>
      </c>
    </row>
    <row r="88" spans="1:7" x14ac:dyDescent="0.25">
      <c r="A88" s="1">
        <v>87</v>
      </c>
      <c r="B88" s="3"/>
      <c r="C88" s="3">
        <f t="shared" si="3"/>
        <v>140.71130794972842</v>
      </c>
      <c r="D88" s="3"/>
      <c r="E88" s="3">
        <f t="shared" si="5"/>
        <v>140.71130794972842</v>
      </c>
      <c r="F88" s="2">
        <v>1.4999999999999999E-2</v>
      </c>
      <c r="G88" s="3">
        <f t="shared" si="4"/>
        <v>2.1106696192459262</v>
      </c>
    </row>
    <row r="89" spans="1:7" x14ac:dyDescent="0.25">
      <c r="A89" s="1">
        <v>88</v>
      </c>
      <c r="B89" s="3"/>
      <c r="C89" s="3">
        <f t="shared" si="3"/>
        <v>140.71130794972842</v>
      </c>
      <c r="D89" s="3"/>
      <c r="E89" s="3">
        <f t="shared" si="5"/>
        <v>140.71130794972842</v>
      </c>
      <c r="F89" s="2">
        <v>1.4999999999999999E-2</v>
      </c>
      <c r="G89" s="3">
        <f t="shared" si="4"/>
        <v>2.1106696192459262</v>
      </c>
    </row>
    <row r="90" spans="1:7" x14ac:dyDescent="0.25">
      <c r="A90" s="1">
        <v>89</v>
      </c>
      <c r="B90" s="3"/>
      <c r="C90" s="3">
        <f t="shared" si="3"/>
        <v>140.71130794972842</v>
      </c>
      <c r="D90" s="3"/>
      <c r="E90" s="3">
        <f t="shared" si="5"/>
        <v>140.71130794972842</v>
      </c>
      <c r="F90" s="2">
        <v>1.4999999999999999E-2</v>
      </c>
      <c r="G90" s="3">
        <f t="shared" si="4"/>
        <v>2.1106696192459262</v>
      </c>
    </row>
    <row r="91" spans="1:7" x14ac:dyDescent="0.25">
      <c r="A91" s="1">
        <v>90</v>
      </c>
      <c r="B91" s="3"/>
      <c r="C91" s="3">
        <f t="shared" si="3"/>
        <v>140.71130794972842</v>
      </c>
      <c r="D91" s="3"/>
      <c r="E91" s="3">
        <f t="shared" si="5"/>
        <v>140.71130794972842</v>
      </c>
      <c r="F91" s="2">
        <v>1.4999999999999999E-2</v>
      </c>
      <c r="G91" s="3">
        <f t="shared" si="4"/>
        <v>2.1106696192459262</v>
      </c>
    </row>
    <row r="92" spans="1:7" x14ac:dyDescent="0.25">
      <c r="A92" s="1">
        <v>91</v>
      </c>
      <c r="B92" s="3"/>
      <c r="C92" s="3">
        <f t="shared" si="3"/>
        <v>140.71130794972842</v>
      </c>
      <c r="D92" s="3"/>
      <c r="E92" s="3">
        <f t="shared" si="5"/>
        <v>140.71130794972842</v>
      </c>
      <c r="F92" s="2">
        <v>1.4999999999999999E-2</v>
      </c>
      <c r="G92" s="3">
        <f t="shared" si="4"/>
        <v>2.1106696192459262</v>
      </c>
    </row>
    <row r="93" spans="1:7" x14ac:dyDescent="0.25">
      <c r="A93" s="1">
        <v>92</v>
      </c>
      <c r="B93" s="3"/>
      <c r="C93" s="3">
        <f t="shared" si="3"/>
        <v>140.71130794972842</v>
      </c>
      <c r="D93" s="3"/>
      <c r="E93" s="3">
        <f t="shared" si="5"/>
        <v>140.71130794972842</v>
      </c>
      <c r="F93" s="2">
        <v>1.4999999999999999E-2</v>
      </c>
      <c r="G93" s="3">
        <f t="shared" si="4"/>
        <v>2.1106696192459262</v>
      </c>
    </row>
    <row r="94" spans="1:7" x14ac:dyDescent="0.25">
      <c r="A94" s="1">
        <v>93</v>
      </c>
      <c r="B94" s="3"/>
      <c r="C94" s="3">
        <f t="shared" si="3"/>
        <v>140.71130794972842</v>
      </c>
      <c r="D94" s="3"/>
      <c r="E94" s="3">
        <f t="shared" si="5"/>
        <v>140.71130794972842</v>
      </c>
      <c r="F94" s="2">
        <v>1.4999999999999999E-2</v>
      </c>
      <c r="G94" s="3">
        <f t="shared" si="4"/>
        <v>2.1106696192459262</v>
      </c>
    </row>
    <row r="95" spans="1:7" x14ac:dyDescent="0.25">
      <c r="A95" s="1">
        <v>94</v>
      </c>
      <c r="B95" s="3"/>
      <c r="C95" s="3">
        <f t="shared" si="3"/>
        <v>140.71130794972842</v>
      </c>
      <c r="D95" s="3"/>
      <c r="E95" s="3">
        <f t="shared" si="5"/>
        <v>140.71130794972842</v>
      </c>
      <c r="F95" s="2">
        <v>1.4999999999999999E-2</v>
      </c>
      <c r="G95" s="3">
        <f t="shared" si="4"/>
        <v>2.1106696192459262</v>
      </c>
    </row>
    <row r="96" spans="1:7" x14ac:dyDescent="0.25">
      <c r="A96" s="1">
        <v>95</v>
      </c>
      <c r="B96" s="3"/>
      <c r="C96" s="3">
        <f t="shared" si="3"/>
        <v>140.71130794972842</v>
      </c>
      <c r="D96" s="3"/>
      <c r="E96" s="3">
        <f t="shared" si="5"/>
        <v>140.71130794972842</v>
      </c>
      <c r="F96" s="2">
        <v>1.4999999999999999E-2</v>
      </c>
      <c r="G96" s="3">
        <f t="shared" si="4"/>
        <v>2.1106696192459262</v>
      </c>
    </row>
    <row r="97" spans="1:7" x14ac:dyDescent="0.25">
      <c r="A97" s="1">
        <v>96</v>
      </c>
      <c r="B97" s="3"/>
      <c r="C97" s="3">
        <f t="shared" si="3"/>
        <v>140.71130794972842</v>
      </c>
      <c r="D97" s="3"/>
      <c r="E97" s="3">
        <f t="shared" si="5"/>
        <v>140.71130794972842</v>
      </c>
      <c r="F97" s="2">
        <v>1.4999999999999999E-2</v>
      </c>
      <c r="G97" s="3">
        <f t="shared" si="4"/>
        <v>2.1106696192459262</v>
      </c>
    </row>
    <row r="98" spans="1:7" x14ac:dyDescent="0.25">
      <c r="A98" s="1">
        <v>97</v>
      </c>
      <c r="B98" s="3"/>
      <c r="C98" s="3">
        <f t="shared" si="3"/>
        <v>140.71130794972842</v>
      </c>
      <c r="D98" s="3"/>
      <c r="E98" s="3">
        <f t="shared" si="5"/>
        <v>140.71130794972842</v>
      </c>
      <c r="F98" s="2">
        <v>1.4999999999999999E-2</v>
      </c>
      <c r="G98" s="3">
        <f t="shared" si="4"/>
        <v>2.1106696192459262</v>
      </c>
    </row>
    <row r="99" spans="1:7" x14ac:dyDescent="0.25">
      <c r="A99" s="1">
        <v>98</v>
      </c>
      <c r="B99" s="3"/>
      <c r="C99" s="3">
        <f t="shared" si="3"/>
        <v>140.71130794972842</v>
      </c>
      <c r="D99" s="3"/>
      <c r="E99" s="3">
        <f t="shared" si="5"/>
        <v>140.71130794972842</v>
      </c>
      <c r="F99" s="2">
        <v>1.4999999999999999E-2</v>
      </c>
      <c r="G99" s="3">
        <f t="shared" si="4"/>
        <v>2.1106696192459262</v>
      </c>
    </row>
    <row r="100" spans="1:7" x14ac:dyDescent="0.25">
      <c r="A100" s="1">
        <v>99</v>
      </c>
      <c r="B100" s="3"/>
      <c r="C100" s="3">
        <f t="shared" si="3"/>
        <v>140.71130794972842</v>
      </c>
      <c r="D100" s="3"/>
      <c r="E100" s="3">
        <f t="shared" si="5"/>
        <v>140.71130794972842</v>
      </c>
      <c r="F100" s="2">
        <v>1.4999999999999999E-2</v>
      </c>
      <c r="G100" s="3">
        <f t="shared" si="4"/>
        <v>2.1106696192459262</v>
      </c>
    </row>
    <row r="101" spans="1:7" x14ac:dyDescent="0.25">
      <c r="A101" s="1">
        <v>100</v>
      </c>
      <c r="B101" s="3"/>
      <c r="C101" s="3">
        <f t="shared" si="3"/>
        <v>140.71130794972842</v>
      </c>
      <c r="D101" s="3"/>
      <c r="E101" s="3">
        <f t="shared" si="5"/>
        <v>140.71130794972842</v>
      </c>
      <c r="F101" s="2">
        <v>1.4999999999999999E-2</v>
      </c>
      <c r="G101" s="3">
        <f t="shared" si="4"/>
        <v>2.1106696192459262</v>
      </c>
    </row>
    <row r="102" spans="1:7" x14ac:dyDescent="0.25">
      <c r="A102" s="1">
        <v>101</v>
      </c>
      <c r="B102" s="3"/>
      <c r="C102" s="3">
        <f t="shared" si="3"/>
        <v>140.71130794972842</v>
      </c>
      <c r="D102" s="3"/>
      <c r="E102" s="3">
        <f t="shared" si="5"/>
        <v>140.71130794972842</v>
      </c>
      <c r="F102" s="2">
        <v>1.4999999999999999E-2</v>
      </c>
      <c r="G102" s="3">
        <f t="shared" si="4"/>
        <v>2.1106696192459262</v>
      </c>
    </row>
    <row r="103" spans="1:7" x14ac:dyDescent="0.25">
      <c r="A103" s="1">
        <v>102</v>
      </c>
      <c r="B103" s="3"/>
      <c r="C103" s="3">
        <f t="shared" si="3"/>
        <v>140.71130794972842</v>
      </c>
      <c r="D103" s="3"/>
      <c r="E103" s="3">
        <f t="shared" si="5"/>
        <v>140.71130794972842</v>
      </c>
      <c r="F103" s="2">
        <v>1.4999999999999999E-2</v>
      </c>
      <c r="G103" s="3">
        <f t="shared" si="4"/>
        <v>2.1106696192459262</v>
      </c>
    </row>
    <row r="104" spans="1:7" x14ac:dyDescent="0.25">
      <c r="A104" s="1">
        <v>103</v>
      </c>
      <c r="B104" s="3"/>
      <c r="C104" s="3">
        <f t="shared" si="3"/>
        <v>140.71130794972842</v>
      </c>
      <c r="D104" s="3"/>
      <c r="E104" s="3">
        <f t="shared" si="5"/>
        <v>140.71130794972842</v>
      </c>
      <c r="F104" s="2">
        <v>1.4999999999999999E-2</v>
      </c>
      <c r="G104" s="3">
        <f t="shared" si="4"/>
        <v>2.1106696192459262</v>
      </c>
    </row>
    <row r="105" spans="1:7" x14ac:dyDescent="0.25">
      <c r="A105" s="1">
        <v>104</v>
      </c>
      <c r="B105" s="3"/>
      <c r="C105" s="3">
        <f t="shared" si="3"/>
        <v>140.71130794972842</v>
      </c>
      <c r="D105" s="3"/>
      <c r="E105" s="3">
        <f t="shared" si="5"/>
        <v>140.71130794972842</v>
      </c>
      <c r="F105" s="2">
        <v>1.4999999999999999E-2</v>
      </c>
      <c r="G105" s="3">
        <f t="shared" si="4"/>
        <v>2.1106696192459262</v>
      </c>
    </row>
    <row r="106" spans="1:7" x14ac:dyDescent="0.25">
      <c r="A106" s="1">
        <v>105</v>
      </c>
      <c r="B106" s="3"/>
      <c r="C106" s="3">
        <f t="shared" si="3"/>
        <v>140.71130794972842</v>
      </c>
      <c r="D106" s="3"/>
      <c r="E106" s="3">
        <f t="shared" si="5"/>
        <v>140.71130794972842</v>
      </c>
      <c r="F106" s="2">
        <v>1.4999999999999999E-2</v>
      </c>
      <c r="G106" s="3">
        <f t="shared" si="4"/>
        <v>2.1106696192459262</v>
      </c>
    </row>
    <row r="107" spans="1:7" x14ac:dyDescent="0.25">
      <c r="A107" s="1">
        <v>106</v>
      </c>
      <c r="B107" s="3"/>
      <c r="C107" s="3">
        <f t="shared" si="3"/>
        <v>140.71130794972842</v>
      </c>
      <c r="D107" s="3"/>
      <c r="E107" s="3">
        <f t="shared" si="5"/>
        <v>140.71130794972842</v>
      </c>
      <c r="F107" s="2">
        <v>1.4999999999999999E-2</v>
      </c>
      <c r="G107" s="3">
        <f t="shared" si="4"/>
        <v>2.1106696192459262</v>
      </c>
    </row>
    <row r="108" spans="1:7" x14ac:dyDescent="0.25">
      <c r="A108" s="1">
        <v>107</v>
      </c>
      <c r="B108" s="3"/>
      <c r="C108" s="3">
        <f t="shared" si="3"/>
        <v>140.71130794972842</v>
      </c>
      <c r="D108" s="3"/>
      <c r="E108" s="3">
        <f t="shared" si="5"/>
        <v>140.71130794972842</v>
      </c>
      <c r="F108" s="2">
        <v>1.4999999999999999E-2</v>
      </c>
      <c r="G108" s="3">
        <f t="shared" si="4"/>
        <v>2.1106696192459262</v>
      </c>
    </row>
    <row r="109" spans="1:7" x14ac:dyDescent="0.25">
      <c r="A109" s="1">
        <v>108</v>
      </c>
      <c r="B109" s="3"/>
      <c r="C109" s="3">
        <f t="shared" si="3"/>
        <v>140.71130794972842</v>
      </c>
      <c r="D109" s="3"/>
      <c r="E109" s="3">
        <f t="shared" si="5"/>
        <v>140.71130794972842</v>
      </c>
      <c r="F109" s="2">
        <v>1.4999999999999999E-2</v>
      </c>
      <c r="G109" s="3">
        <f t="shared" si="4"/>
        <v>2.1106696192459262</v>
      </c>
    </row>
    <row r="110" spans="1:7" x14ac:dyDescent="0.25">
      <c r="A110" s="1">
        <v>109</v>
      </c>
      <c r="B110" s="3"/>
      <c r="C110" s="3">
        <f t="shared" si="3"/>
        <v>140.71130794972842</v>
      </c>
      <c r="D110" s="3"/>
      <c r="E110" s="3">
        <f t="shared" si="5"/>
        <v>140.71130794972842</v>
      </c>
      <c r="F110" s="2">
        <v>1.4999999999999999E-2</v>
      </c>
      <c r="G110" s="3">
        <f t="shared" si="4"/>
        <v>2.1106696192459262</v>
      </c>
    </row>
    <row r="111" spans="1:7" x14ac:dyDescent="0.25">
      <c r="A111" s="1">
        <v>110</v>
      </c>
      <c r="B111" s="3"/>
      <c r="C111" s="3">
        <f t="shared" si="3"/>
        <v>140.71130794972842</v>
      </c>
      <c r="D111" s="3"/>
      <c r="E111" s="3">
        <f t="shared" si="5"/>
        <v>140.71130794972842</v>
      </c>
      <c r="F111" s="2">
        <v>1.4999999999999999E-2</v>
      </c>
      <c r="G111" s="3">
        <f t="shared" si="4"/>
        <v>2.1106696192459262</v>
      </c>
    </row>
    <row r="112" spans="1:7" x14ac:dyDescent="0.25">
      <c r="A112" s="1">
        <v>111</v>
      </c>
      <c r="B112" s="3"/>
      <c r="C112" s="3">
        <f t="shared" si="3"/>
        <v>140.71130794972842</v>
      </c>
      <c r="D112" s="3"/>
      <c r="E112" s="3">
        <f t="shared" si="5"/>
        <v>140.71130794972842</v>
      </c>
      <c r="F112" s="2">
        <v>1.4999999999999999E-2</v>
      </c>
      <c r="G112" s="3">
        <f t="shared" si="4"/>
        <v>2.1106696192459262</v>
      </c>
    </row>
    <row r="113" spans="1:7" x14ac:dyDescent="0.25">
      <c r="A113" s="1">
        <v>112</v>
      </c>
      <c r="B113" s="3"/>
      <c r="C113" s="3">
        <f t="shared" si="3"/>
        <v>140.71130794972842</v>
      </c>
      <c r="D113" s="3"/>
      <c r="E113" s="3">
        <f t="shared" si="5"/>
        <v>140.71130794972842</v>
      </c>
      <c r="F113" s="2">
        <v>1.4999999999999999E-2</v>
      </c>
      <c r="G113" s="3">
        <f t="shared" si="4"/>
        <v>2.1106696192459262</v>
      </c>
    </row>
    <row r="114" spans="1:7" x14ac:dyDescent="0.25">
      <c r="A114" s="1">
        <v>113</v>
      </c>
      <c r="B114" s="3"/>
      <c r="C114" s="3">
        <f t="shared" si="3"/>
        <v>140.71130794972842</v>
      </c>
      <c r="D114" s="3"/>
      <c r="E114" s="3">
        <f t="shared" si="5"/>
        <v>140.71130794972842</v>
      </c>
      <c r="F114" s="2">
        <v>1.4999999999999999E-2</v>
      </c>
      <c r="G114" s="3">
        <f t="shared" si="4"/>
        <v>2.1106696192459262</v>
      </c>
    </row>
    <row r="115" spans="1:7" x14ac:dyDescent="0.25">
      <c r="A115" s="1">
        <v>114</v>
      </c>
      <c r="B115" s="3"/>
      <c r="C115" s="3">
        <f t="shared" si="3"/>
        <v>140.71130794972842</v>
      </c>
      <c r="D115" s="3"/>
      <c r="E115" s="3">
        <f t="shared" si="5"/>
        <v>140.71130794972842</v>
      </c>
      <c r="F115" s="2">
        <v>1.4999999999999999E-2</v>
      </c>
      <c r="G115" s="3">
        <f t="shared" si="4"/>
        <v>2.1106696192459262</v>
      </c>
    </row>
    <row r="116" spans="1:7" x14ac:dyDescent="0.25">
      <c r="A116" s="1">
        <v>115</v>
      </c>
      <c r="B116" s="3"/>
      <c r="C116" s="3">
        <f t="shared" si="3"/>
        <v>140.71130794972842</v>
      </c>
      <c r="D116" s="3"/>
      <c r="E116" s="3">
        <f t="shared" si="5"/>
        <v>140.71130794972842</v>
      </c>
      <c r="F116" s="2">
        <v>1.4999999999999999E-2</v>
      </c>
      <c r="G116" s="3">
        <f t="shared" si="4"/>
        <v>2.1106696192459262</v>
      </c>
    </row>
    <row r="117" spans="1:7" x14ac:dyDescent="0.25">
      <c r="A117" s="1">
        <v>116</v>
      </c>
      <c r="B117" s="3"/>
      <c r="C117" s="3">
        <f t="shared" si="3"/>
        <v>140.71130794972842</v>
      </c>
      <c r="D117" s="3"/>
      <c r="E117" s="3">
        <f t="shared" si="5"/>
        <v>140.71130794972842</v>
      </c>
      <c r="F117" s="2">
        <v>1.4999999999999999E-2</v>
      </c>
      <c r="G117" s="3">
        <f t="shared" si="4"/>
        <v>2.1106696192459262</v>
      </c>
    </row>
    <row r="118" spans="1:7" x14ac:dyDescent="0.25">
      <c r="A118" s="1">
        <v>117</v>
      </c>
      <c r="B118" s="3"/>
      <c r="C118" s="3">
        <f t="shared" si="3"/>
        <v>140.71130794972842</v>
      </c>
      <c r="D118" s="3"/>
      <c r="E118" s="3">
        <f t="shared" si="5"/>
        <v>140.71130794972842</v>
      </c>
      <c r="F118" s="2">
        <v>1.4999999999999999E-2</v>
      </c>
      <c r="G118" s="3">
        <f t="shared" si="4"/>
        <v>2.1106696192459262</v>
      </c>
    </row>
    <row r="119" spans="1:7" x14ac:dyDescent="0.25">
      <c r="A119" s="1">
        <v>118</v>
      </c>
      <c r="B119" s="3"/>
      <c r="C119" s="3">
        <f t="shared" si="3"/>
        <v>140.71130794972842</v>
      </c>
      <c r="D119" s="3"/>
      <c r="E119" s="3">
        <f t="shared" si="5"/>
        <v>140.71130794972842</v>
      </c>
      <c r="F119" s="2">
        <v>1.4999999999999999E-2</v>
      </c>
      <c r="G119" s="3">
        <f t="shared" si="4"/>
        <v>2.1106696192459262</v>
      </c>
    </row>
    <row r="120" spans="1:7" x14ac:dyDescent="0.25">
      <c r="A120" s="1">
        <v>119</v>
      </c>
      <c r="B120" s="3"/>
      <c r="C120" s="3">
        <f t="shared" si="3"/>
        <v>140.71130794972842</v>
      </c>
      <c r="D120" s="3"/>
      <c r="E120" s="3">
        <f t="shared" si="5"/>
        <v>140.71130794972842</v>
      </c>
      <c r="F120" s="2">
        <v>1.4999999999999999E-2</v>
      </c>
      <c r="G120" s="3">
        <f t="shared" si="4"/>
        <v>2.1106696192459262</v>
      </c>
    </row>
    <row r="121" spans="1:7" x14ac:dyDescent="0.25">
      <c r="A121" s="1">
        <v>120</v>
      </c>
      <c r="B121" s="3"/>
      <c r="C121" s="3">
        <f t="shared" si="3"/>
        <v>140.71130794972842</v>
      </c>
      <c r="D121" s="3"/>
      <c r="E121" s="3">
        <f t="shared" si="5"/>
        <v>140.71130794972842</v>
      </c>
      <c r="F121" s="2">
        <v>1.4999999999999999E-2</v>
      </c>
      <c r="G121" s="3">
        <f t="shared" si="4"/>
        <v>2.1106696192459262</v>
      </c>
    </row>
    <row r="122" spans="1:7" x14ac:dyDescent="0.25">
      <c r="A122" s="1">
        <v>121</v>
      </c>
      <c r="B122" s="3"/>
      <c r="C122" s="3">
        <f t="shared" si="3"/>
        <v>140.71130794972842</v>
      </c>
      <c r="D122" s="3"/>
      <c r="E122" s="3">
        <f t="shared" si="5"/>
        <v>140.71130794972842</v>
      </c>
      <c r="F122" s="2">
        <v>1.4999999999999999E-2</v>
      </c>
      <c r="G122" s="3">
        <f t="shared" si="4"/>
        <v>2.1106696192459262</v>
      </c>
    </row>
    <row r="123" spans="1:7" x14ac:dyDescent="0.25">
      <c r="A123" s="1">
        <v>122</v>
      </c>
      <c r="B123" s="3"/>
      <c r="C123" s="3">
        <f t="shared" si="3"/>
        <v>140.71130794972842</v>
      </c>
      <c r="D123" s="3"/>
      <c r="E123" s="3">
        <f t="shared" si="5"/>
        <v>140.71130794972842</v>
      </c>
      <c r="F123" s="2">
        <v>1.4999999999999999E-2</v>
      </c>
      <c r="G123" s="3">
        <f t="shared" si="4"/>
        <v>2.1106696192459262</v>
      </c>
    </row>
    <row r="124" spans="1:7" x14ac:dyDescent="0.25">
      <c r="A124" s="1">
        <v>123</v>
      </c>
      <c r="B124" s="3"/>
      <c r="C124" s="3">
        <f t="shared" si="3"/>
        <v>140.71130794972842</v>
      </c>
      <c r="D124" s="3"/>
      <c r="E124" s="3">
        <f t="shared" si="5"/>
        <v>140.71130794972842</v>
      </c>
      <c r="F124" s="2">
        <v>1.4999999999999999E-2</v>
      </c>
      <c r="G124" s="3">
        <f t="shared" si="4"/>
        <v>2.1106696192459262</v>
      </c>
    </row>
    <row r="125" spans="1:7" x14ac:dyDescent="0.25">
      <c r="A125" s="1">
        <v>124</v>
      </c>
      <c r="B125" s="3"/>
      <c r="C125" s="3">
        <f t="shared" si="3"/>
        <v>140.71130794972842</v>
      </c>
      <c r="D125" s="3"/>
      <c r="E125" s="3">
        <f t="shared" si="5"/>
        <v>140.71130794972842</v>
      </c>
      <c r="F125" s="2">
        <v>1.4999999999999999E-2</v>
      </c>
      <c r="G125" s="3">
        <f t="shared" si="4"/>
        <v>2.1106696192459262</v>
      </c>
    </row>
    <row r="126" spans="1:7" x14ac:dyDescent="0.25">
      <c r="A126" s="1">
        <v>125</v>
      </c>
      <c r="B126" s="3"/>
      <c r="C126" s="3">
        <f t="shared" si="3"/>
        <v>140.71130794972842</v>
      </c>
      <c r="D126" s="3"/>
      <c r="E126" s="3">
        <f t="shared" si="5"/>
        <v>140.71130794972842</v>
      </c>
      <c r="F126" s="2">
        <v>1.4999999999999999E-2</v>
      </c>
      <c r="G126" s="3">
        <f t="shared" si="4"/>
        <v>2.1106696192459262</v>
      </c>
    </row>
    <row r="127" spans="1:7" x14ac:dyDescent="0.25">
      <c r="A127" s="1">
        <v>126</v>
      </c>
      <c r="B127" s="3"/>
      <c r="C127" s="3">
        <f t="shared" ref="C127:C150" si="6">SUM(E126,B127)</f>
        <v>140.71130794972842</v>
      </c>
      <c r="D127" s="3"/>
      <c r="E127" s="3">
        <f t="shared" si="5"/>
        <v>140.71130794972842</v>
      </c>
      <c r="F127" s="2">
        <v>1.4999999999999999E-2</v>
      </c>
      <c r="G127" s="3">
        <f t="shared" si="4"/>
        <v>2.1106696192459262</v>
      </c>
    </row>
    <row r="128" spans="1:7" x14ac:dyDescent="0.25">
      <c r="A128" s="1">
        <v>127</v>
      </c>
      <c r="B128" s="3"/>
      <c r="C128" s="3">
        <f t="shared" si="6"/>
        <v>140.71130794972842</v>
      </c>
      <c r="D128" s="3"/>
      <c r="E128" s="3">
        <f t="shared" si="5"/>
        <v>140.71130794972842</v>
      </c>
      <c r="F128" s="2">
        <v>1.4999999999999999E-2</v>
      </c>
      <c r="G128" s="3">
        <f t="shared" si="4"/>
        <v>2.1106696192459262</v>
      </c>
    </row>
    <row r="129" spans="1:7" x14ac:dyDescent="0.25">
      <c r="A129" s="1">
        <v>128</v>
      </c>
      <c r="B129" s="3"/>
      <c r="C129" s="3">
        <f t="shared" si="6"/>
        <v>140.71130794972842</v>
      </c>
      <c r="D129" s="3"/>
      <c r="E129" s="3">
        <f t="shared" si="5"/>
        <v>140.71130794972842</v>
      </c>
      <c r="F129" s="2">
        <v>1.4999999999999999E-2</v>
      </c>
      <c r="G129" s="3">
        <f t="shared" si="4"/>
        <v>2.1106696192459262</v>
      </c>
    </row>
    <row r="130" spans="1:7" x14ac:dyDescent="0.25">
      <c r="A130" s="1">
        <v>129</v>
      </c>
      <c r="B130" s="3"/>
      <c r="C130" s="3">
        <f t="shared" si="6"/>
        <v>140.71130794972842</v>
      </c>
      <c r="D130" s="3"/>
      <c r="E130" s="3">
        <f t="shared" si="5"/>
        <v>140.71130794972842</v>
      </c>
      <c r="F130" s="2">
        <v>1.4999999999999999E-2</v>
      </c>
      <c r="G130" s="3">
        <f t="shared" si="4"/>
        <v>2.1106696192459262</v>
      </c>
    </row>
    <row r="131" spans="1:7" x14ac:dyDescent="0.25">
      <c r="A131" s="1">
        <v>130</v>
      </c>
      <c r="B131" s="3"/>
      <c r="C131" s="3">
        <f t="shared" si="6"/>
        <v>140.71130794972842</v>
      </c>
      <c r="D131" s="3"/>
      <c r="E131" s="3">
        <f t="shared" si="5"/>
        <v>140.71130794972842</v>
      </c>
      <c r="F131" s="2">
        <v>1.4999999999999999E-2</v>
      </c>
      <c r="G131" s="3">
        <f t="shared" ref="G131:G150" si="7">PRODUCT(E131,F131)</f>
        <v>2.1106696192459262</v>
      </c>
    </row>
    <row r="132" spans="1:7" x14ac:dyDescent="0.25">
      <c r="A132" s="1">
        <v>131</v>
      </c>
      <c r="B132" s="3"/>
      <c r="C132" s="3">
        <f t="shared" si="6"/>
        <v>140.71130794972842</v>
      </c>
      <c r="D132" s="3"/>
      <c r="E132" s="3">
        <f t="shared" ref="E132:E150" si="8">SUM(C132,-D132)</f>
        <v>140.71130794972842</v>
      </c>
      <c r="F132" s="2">
        <v>1.4999999999999999E-2</v>
      </c>
      <c r="G132" s="3">
        <f t="shared" si="7"/>
        <v>2.1106696192459262</v>
      </c>
    </row>
    <row r="133" spans="1:7" x14ac:dyDescent="0.25">
      <c r="A133" s="1">
        <v>132</v>
      </c>
      <c r="B133" s="3"/>
      <c r="C133" s="3">
        <f t="shared" si="6"/>
        <v>140.71130794972842</v>
      </c>
      <c r="D133" s="3"/>
      <c r="E133" s="3">
        <f t="shared" si="8"/>
        <v>140.71130794972842</v>
      </c>
      <c r="F133" s="2">
        <v>1.4999999999999999E-2</v>
      </c>
      <c r="G133" s="3">
        <f t="shared" si="7"/>
        <v>2.1106696192459262</v>
      </c>
    </row>
    <row r="134" spans="1:7" x14ac:dyDescent="0.25">
      <c r="A134" s="1">
        <v>133</v>
      </c>
      <c r="B134" s="3"/>
      <c r="C134" s="3">
        <f t="shared" si="6"/>
        <v>140.71130794972842</v>
      </c>
      <c r="D134" s="3"/>
      <c r="E134" s="3">
        <f t="shared" si="8"/>
        <v>140.71130794972842</v>
      </c>
      <c r="F134" s="2">
        <v>1.4999999999999999E-2</v>
      </c>
      <c r="G134" s="3">
        <f t="shared" si="7"/>
        <v>2.1106696192459262</v>
      </c>
    </row>
    <row r="135" spans="1:7" x14ac:dyDescent="0.25">
      <c r="A135" s="1">
        <v>134</v>
      </c>
      <c r="B135" s="3"/>
      <c r="C135" s="3">
        <f t="shared" si="6"/>
        <v>140.71130794972842</v>
      </c>
      <c r="D135" s="3"/>
      <c r="E135" s="3">
        <f t="shared" si="8"/>
        <v>140.71130794972842</v>
      </c>
      <c r="F135" s="2">
        <v>1.4999999999999999E-2</v>
      </c>
      <c r="G135" s="3">
        <f t="shared" si="7"/>
        <v>2.1106696192459262</v>
      </c>
    </row>
    <row r="136" spans="1:7" x14ac:dyDescent="0.25">
      <c r="A136" s="1">
        <v>135</v>
      </c>
      <c r="B136" s="3"/>
      <c r="C136" s="3">
        <f t="shared" si="6"/>
        <v>140.71130794972842</v>
      </c>
      <c r="D136" s="3"/>
      <c r="E136" s="3">
        <f t="shared" si="8"/>
        <v>140.71130794972842</v>
      </c>
      <c r="F136" s="2">
        <v>1.4999999999999999E-2</v>
      </c>
      <c r="G136" s="3">
        <f t="shared" si="7"/>
        <v>2.1106696192459262</v>
      </c>
    </row>
    <row r="137" spans="1:7" x14ac:dyDescent="0.25">
      <c r="A137" s="1">
        <v>136</v>
      </c>
      <c r="B137" s="3"/>
      <c r="C137" s="3">
        <f t="shared" si="6"/>
        <v>140.71130794972842</v>
      </c>
      <c r="D137" s="3"/>
      <c r="E137" s="3">
        <f t="shared" si="8"/>
        <v>140.71130794972842</v>
      </c>
      <c r="F137" s="2">
        <v>1.4999999999999999E-2</v>
      </c>
      <c r="G137" s="3">
        <f t="shared" si="7"/>
        <v>2.1106696192459262</v>
      </c>
    </row>
    <row r="138" spans="1:7" x14ac:dyDescent="0.25">
      <c r="A138" s="1">
        <v>137</v>
      </c>
      <c r="B138" s="3"/>
      <c r="C138" s="3">
        <f t="shared" si="6"/>
        <v>140.71130794972842</v>
      </c>
      <c r="D138" s="3"/>
      <c r="E138" s="3">
        <f t="shared" si="8"/>
        <v>140.71130794972842</v>
      </c>
      <c r="F138" s="2">
        <v>1.4999999999999999E-2</v>
      </c>
      <c r="G138" s="3">
        <f t="shared" si="7"/>
        <v>2.1106696192459262</v>
      </c>
    </row>
    <row r="139" spans="1:7" x14ac:dyDescent="0.25">
      <c r="A139" s="1">
        <v>138</v>
      </c>
      <c r="B139" s="3"/>
      <c r="C139" s="3">
        <f t="shared" si="6"/>
        <v>140.71130794972842</v>
      </c>
      <c r="D139" s="3"/>
      <c r="E139" s="3">
        <f t="shared" si="8"/>
        <v>140.71130794972842</v>
      </c>
      <c r="F139" s="2">
        <v>1.4999999999999999E-2</v>
      </c>
      <c r="G139" s="3">
        <f t="shared" si="7"/>
        <v>2.1106696192459262</v>
      </c>
    </row>
    <row r="140" spans="1:7" x14ac:dyDescent="0.25">
      <c r="A140" s="1">
        <v>139</v>
      </c>
      <c r="B140" s="3"/>
      <c r="C140" s="3">
        <f t="shared" si="6"/>
        <v>140.71130794972842</v>
      </c>
      <c r="D140" s="3"/>
      <c r="E140" s="3">
        <f t="shared" si="8"/>
        <v>140.71130794972842</v>
      </c>
      <c r="F140" s="2">
        <v>1.4999999999999999E-2</v>
      </c>
      <c r="G140" s="3">
        <f t="shared" si="7"/>
        <v>2.1106696192459262</v>
      </c>
    </row>
    <row r="141" spans="1:7" x14ac:dyDescent="0.25">
      <c r="A141" s="1">
        <v>140</v>
      </c>
      <c r="B141" s="3"/>
      <c r="C141" s="3">
        <f t="shared" si="6"/>
        <v>140.71130794972842</v>
      </c>
      <c r="D141" s="3"/>
      <c r="E141" s="3">
        <f t="shared" si="8"/>
        <v>140.71130794972842</v>
      </c>
      <c r="F141" s="2">
        <v>1.4999999999999999E-2</v>
      </c>
      <c r="G141" s="3">
        <f t="shared" si="7"/>
        <v>2.1106696192459262</v>
      </c>
    </row>
    <row r="142" spans="1:7" x14ac:dyDescent="0.25">
      <c r="A142" s="1">
        <v>141</v>
      </c>
      <c r="B142" s="3"/>
      <c r="C142" s="3">
        <f t="shared" si="6"/>
        <v>140.71130794972842</v>
      </c>
      <c r="D142" s="3"/>
      <c r="E142" s="3">
        <f t="shared" si="8"/>
        <v>140.71130794972842</v>
      </c>
      <c r="F142" s="2">
        <v>1.4999999999999999E-2</v>
      </c>
      <c r="G142" s="3">
        <f t="shared" si="7"/>
        <v>2.1106696192459262</v>
      </c>
    </row>
    <row r="143" spans="1:7" x14ac:dyDescent="0.25">
      <c r="A143" s="1">
        <v>142</v>
      </c>
      <c r="B143" s="3"/>
      <c r="C143" s="3">
        <f t="shared" si="6"/>
        <v>140.71130794972842</v>
      </c>
      <c r="D143" s="3"/>
      <c r="E143" s="3">
        <f t="shared" si="8"/>
        <v>140.71130794972842</v>
      </c>
      <c r="F143" s="2">
        <v>1.4999999999999999E-2</v>
      </c>
      <c r="G143" s="3">
        <f t="shared" si="7"/>
        <v>2.1106696192459262</v>
      </c>
    </row>
    <row r="144" spans="1:7" x14ac:dyDescent="0.25">
      <c r="A144" s="1">
        <v>143</v>
      </c>
      <c r="B144" s="3"/>
      <c r="C144" s="3">
        <f t="shared" si="6"/>
        <v>140.71130794972842</v>
      </c>
      <c r="D144" s="3"/>
      <c r="E144" s="3">
        <f t="shared" si="8"/>
        <v>140.71130794972842</v>
      </c>
      <c r="F144" s="2">
        <v>1.4999999999999999E-2</v>
      </c>
      <c r="G144" s="3">
        <f t="shared" si="7"/>
        <v>2.1106696192459262</v>
      </c>
    </row>
    <row r="145" spans="1:7" x14ac:dyDescent="0.25">
      <c r="A145" s="1">
        <v>144</v>
      </c>
      <c r="B145" s="3"/>
      <c r="C145" s="3">
        <f t="shared" si="6"/>
        <v>140.71130794972842</v>
      </c>
      <c r="D145" s="3"/>
      <c r="E145" s="3">
        <f t="shared" si="8"/>
        <v>140.71130794972842</v>
      </c>
      <c r="F145" s="2">
        <v>1.4999999999999999E-2</v>
      </c>
      <c r="G145" s="3">
        <f t="shared" si="7"/>
        <v>2.1106696192459262</v>
      </c>
    </row>
    <row r="146" spans="1:7" x14ac:dyDescent="0.25">
      <c r="A146" s="1">
        <v>145</v>
      </c>
      <c r="B146" s="3"/>
      <c r="C146" s="3">
        <f t="shared" si="6"/>
        <v>140.71130794972842</v>
      </c>
      <c r="D146" s="3"/>
      <c r="E146" s="3">
        <f t="shared" si="8"/>
        <v>140.71130794972842</v>
      </c>
      <c r="F146" s="2">
        <v>1.4999999999999999E-2</v>
      </c>
      <c r="G146" s="3">
        <f t="shared" si="7"/>
        <v>2.1106696192459262</v>
      </c>
    </row>
    <row r="147" spans="1:7" x14ac:dyDescent="0.25">
      <c r="A147" s="1">
        <v>146</v>
      </c>
      <c r="B147" s="3"/>
      <c r="C147" s="3">
        <f t="shared" si="6"/>
        <v>140.71130794972842</v>
      </c>
      <c r="D147" s="3"/>
      <c r="E147" s="3">
        <f t="shared" si="8"/>
        <v>140.71130794972842</v>
      </c>
      <c r="F147" s="2">
        <v>1.4999999999999999E-2</v>
      </c>
      <c r="G147" s="3">
        <f t="shared" si="7"/>
        <v>2.1106696192459262</v>
      </c>
    </row>
    <row r="148" spans="1:7" x14ac:dyDescent="0.25">
      <c r="A148" s="1">
        <v>147</v>
      </c>
      <c r="B148" s="3"/>
      <c r="C148" s="3">
        <f t="shared" si="6"/>
        <v>140.71130794972842</v>
      </c>
      <c r="D148" s="3"/>
      <c r="E148" s="3">
        <f t="shared" si="8"/>
        <v>140.71130794972842</v>
      </c>
      <c r="F148" s="2">
        <v>1.4999999999999999E-2</v>
      </c>
      <c r="G148" s="3">
        <f t="shared" si="7"/>
        <v>2.1106696192459262</v>
      </c>
    </row>
    <row r="149" spans="1:7" x14ac:dyDescent="0.25">
      <c r="A149" s="1">
        <v>148</v>
      </c>
      <c r="B149" s="3"/>
      <c r="C149" s="3">
        <f t="shared" si="6"/>
        <v>140.71130794972842</v>
      </c>
      <c r="D149" s="3"/>
      <c r="E149" s="3">
        <f t="shared" si="8"/>
        <v>140.71130794972842</v>
      </c>
      <c r="F149" s="2">
        <v>1.4999999999999999E-2</v>
      </c>
      <c r="G149" s="3">
        <f t="shared" si="7"/>
        <v>2.1106696192459262</v>
      </c>
    </row>
    <row r="150" spans="1:7" x14ac:dyDescent="0.25">
      <c r="A150" s="1">
        <v>149</v>
      </c>
      <c r="B150" s="3"/>
      <c r="C150" s="3">
        <f t="shared" si="6"/>
        <v>140.71130794972842</v>
      </c>
      <c r="D150" s="3"/>
      <c r="E150" s="3">
        <f t="shared" si="8"/>
        <v>140.71130794972842</v>
      </c>
      <c r="F150" s="2">
        <v>1.4999999999999999E-2</v>
      </c>
      <c r="G150" s="3">
        <f t="shared" si="7"/>
        <v>2.1106696192459262</v>
      </c>
    </row>
    <row r="151" spans="1:7" x14ac:dyDescent="0.25">
      <c r="G151" s="14">
        <f>SUM(G61:G150)</f>
        <v>189.96026573213331</v>
      </c>
    </row>
    <row r="152" spans="1:7" x14ac:dyDescent="0.25">
      <c r="G152" s="30">
        <v>-30</v>
      </c>
    </row>
    <row r="153" spans="1:7" x14ac:dyDescent="0.25">
      <c r="G153" s="14">
        <f>SUM(G151,G152)</f>
        <v>159.96026573213331</v>
      </c>
    </row>
  </sheetData>
  <customSheetViews>
    <customSheetView guid="{4B2B524E-7973-40E8-9F72-795CFBC95E2E}" topLeftCell="A59">
      <selection activeCell="A59" sqref="A1:XFD1048576"/>
      <pageMargins left="0.7" right="0.7" top="0.75" bottom="0.75" header="0.3" footer="0.3"/>
    </customSheetView>
    <customSheetView guid="{51490DA1-1CA2-4214-A6C4-957A20EDC746}" topLeftCell="A142">
      <selection activeCell="J163" sqref="J163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5"/>
  <sheetViews>
    <sheetView workbookViewId="0">
      <pane ySplit="1" topLeftCell="A379" activePane="bottomLeft" state="frozen"/>
      <selection pane="bottomLeft" activeCell="D11" sqref="D11"/>
    </sheetView>
  </sheetViews>
  <sheetFormatPr defaultRowHeight="15" x14ac:dyDescent="0.25"/>
  <cols>
    <col min="1" max="1" width="9.28515625" bestFit="1" customWidth="1"/>
    <col min="2" max="2" width="10.140625" style="7" bestFit="1" customWidth="1"/>
    <col min="3" max="3" width="11.140625" style="7" bestFit="1" customWidth="1"/>
    <col min="4" max="4" width="19.5703125" style="7" bestFit="1" customWidth="1"/>
    <col min="5" max="5" width="11.140625" bestFit="1" customWidth="1"/>
    <col min="6" max="6" width="18" bestFit="1" customWidth="1"/>
    <col min="7" max="7" width="17.7109375" bestFit="1" customWidth="1"/>
    <col min="8" max="8" width="11" bestFit="1" customWidth="1"/>
  </cols>
  <sheetData>
    <row r="1" spans="1:8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8" t="s">
        <v>7</v>
      </c>
    </row>
    <row r="2" spans="1:8" x14ac:dyDescent="0.25">
      <c r="A2" s="1">
        <v>1</v>
      </c>
      <c r="B2" s="16">
        <v>1000</v>
      </c>
      <c r="C2" s="16">
        <v>1000</v>
      </c>
      <c r="D2" s="3"/>
      <c r="E2" s="3">
        <f>SUM(C2,-D2)</f>
        <v>1000</v>
      </c>
      <c r="F2" s="2">
        <v>1.4999999999999999E-2</v>
      </c>
      <c r="G2" s="3">
        <f>PRODUCT(E2,F2)</f>
        <v>15</v>
      </c>
    </row>
    <row r="3" spans="1:8" x14ac:dyDescent="0.25">
      <c r="A3" s="1">
        <v>2</v>
      </c>
      <c r="B3" s="3"/>
      <c r="C3" s="3">
        <f>SUM(E2,G2,B3)</f>
        <v>1015</v>
      </c>
      <c r="D3" s="3"/>
      <c r="E3" s="3">
        <f>SUM(C3,-D3)</f>
        <v>1015</v>
      </c>
      <c r="F3" s="2">
        <v>1.4999999999999999E-2</v>
      </c>
      <c r="G3" s="3">
        <f t="shared" ref="G3:G66" si="0">PRODUCT(E3,F3)</f>
        <v>15.225</v>
      </c>
    </row>
    <row r="4" spans="1:8" x14ac:dyDescent="0.25">
      <c r="A4" s="1">
        <v>3</v>
      </c>
      <c r="B4" s="3"/>
      <c r="C4" s="3">
        <f t="shared" ref="C4:C67" si="1">SUM(E3,G3,B4)</f>
        <v>1030.2249999999999</v>
      </c>
      <c r="D4" s="3"/>
      <c r="E4" s="3">
        <f t="shared" ref="E4:E67" si="2">SUM(C4,-D4)</f>
        <v>1030.2249999999999</v>
      </c>
      <c r="F4" s="2">
        <v>1.4999999999999999E-2</v>
      </c>
      <c r="G4" s="3">
        <f t="shared" si="0"/>
        <v>15.453374999999998</v>
      </c>
    </row>
    <row r="5" spans="1:8" x14ac:dyDescent="0.25">
      <c r="A5" s="1">
        <v>4</v>
      </c>
      <c r="B5" s="3"/>
      <c r="C5" s="3">
        <f t="shared" si="1"/>
        <v>1045.678375</v>
      </c>
      <c r="D5" s="3"/>
      <c r="E5" s="3">
        <f t="shared" si="2"/>
        <v>1045.678375</v>
      </c>
      <c r="F5" s="2">
        <v>1.4999999999999999E-2</v>
      </c>
      <c r="G5" s="3">
        <f t="shared" si="0"/>
        <v>15.685175624999999</v>
      </c>
    </row>
    <row r="6" spans="1:8" x14ac:dyDescent="0.25">
      <c r="A6" s="1">
        <v>5</v>
      </c>
      <c r="B6" s="3"/>
      <c r="C6" s="3">
        <f t="shared" si="1"/>
        <v>1061.363550625</v>
      </c>
      <c r="D6" s="3"/>
      <c r="E6" s="3">
        <f t="shared" si="2"/>
        <v>1061.363550625</v>
      </c>
      <c r="F6" s="2">
        <v>1.4999999999999999E-2</v>
      </c>
      <c r="G6" s="3">
        <f t="shared" si="0"/>
        <v>15.920453259375</v>
      </c>
    </row>
    <row r="7" spans="1:8" x14ac:dyDescent="0.25">
      <c r="A7" s="1">
        <v>6</v>
      </c>
      <c r="B7" s="3"/>
      <c r="C7" s="3">
        <f t="shared" si="1"/>
        <v>1077.2840038843751</v>
      </c>
      <c r="D7" s="3"/>
      <c r="E7" s="3">
        <f t="shared" si="2"/>
        <v>1077.2840038843751</v>
      </c>
      <c r="F7" s="2">
        <v>1.4999999999999999E-2</v>
      </c>
      <c r="G7" s="3">
        <f t="shared" si="0"/>
        <v>16.159260058265627</v>
      </c>
    </row>
    <row r="8" spans="1:8" x14ac:dyDescent="0.25">
      <c r="A8" s="1">
        <v>7</v>
      </c>
      <c r="B8" s="3"/>
      <c r="C8" s="3">
        <f t="shared" si="1"/>
        <v>1093.4432639426407</v>
      </c>
      <c r="D8" s="3"/>
      <c r="E8" s="3">
        <f t="shared" si="2"/>
        <v>1093.4432639426407</v>
      </c>
      <c r="F8" s="2">
        <v>1.4999999999999999E-2</v>
      </c>
      <c r="G8" s="3">
        <f t="shared" si="0"/>
        <v>16.40164895913961</v>
      </c>
    </row>
    <row r="9" spans="1:8" x14ac:dyDescent="0.25">
      <c r="A9" s="1">
        <v>8</v>
      </c>
      <c r="B9" s="3"/>
      <c r="C9" s="3">
        <f t="shared" si="1"/>
        <v>1109.8449129017804</v>
      </c>
      <c r="D9" s="3"/>
      <c r="E9" s="3">
        <f t="shared" si="2"/>
        <v>1109.8449129017804</v>
      </c>
      <c r="F9" s="2">
        <v>1.4999999999999999E-2</v>
      </c>
      <c r="G9" s="3">
        <f t="shared" si="0"/>
        <v>16.647673693526706</v>
      </c>
    </row>
    <row r="10" spans="1:8" x14ac:dyDescent="0.25">
      <c r="A10" s="1">
        <v>9</v>
      </c>
      <c r="B10" s="3"/>
      <c r="C10" s="3">
        <f t="shared" si="1"/>
        <v>1126.4925865953071</v>
      </c>
      <c r="D10" s="3"/>
      <c r="E10" s="3">
        <f t="shared" si="2"/>
        <v>1126.4925865953071</v>
      </c>
      <c r="F10" s="2">
        <v>1.4999999999999999E-2</v>
      </c>
      <c r="G10" s="3">
        <f t="shared" si="0"/>
        <v>16.897388798929605</v>
      </c>
    </row>
    <row r="11" spans="1:8" x14ac:dyDescent="0.25">
      <c r="A11" s="1">
        <v>10</v>
      </c>
      <c r="B11" s="3"/>
      <c r="C11" s="3">
        <f t="shared" si="1"/>
        <v>1143.3899753942367</v>
      </c>
      <c r="D11" s="3"/>
      <c r="E11" s="3">
        <f t="shared" si="2"/>
        <v>1143.3899753942367</v>
      </c>
      <c r="F11" s="2">
        <v>1.4999999999999999E-2</v>
      </c>
      <c r="G11" s="3">
        <f t="shared" si="0"/>
        <v>17.150849630913548</v>
      </c>
    </row>
    <row r="12" spans="1:8" x14ac:dyDescent="0.25">
      <c r="A12" s="1">
        <v>11</v>
      </c>
      <c r="B12" s="3"/>
      <c r="C12" s="3">
        <f t="shared" si="1"/>
        <v>1160.5408250251503</v>
      </c>
      <c r="D12" s="3"/>
      <c r="E12" s="3">
        <f t="shared" si="2"/>
        <v>1160.5408250251503</v>
      </c>
      <c r="F12" s="2">
        <v>1.4999999999999999E-2</v>
      </c>
      <c r="G12" s="3">
        <f t="shared" si="0"/>
        <v>17.408112375377254</v>
      </c>
    </row>
    <row r="13" spans="1:8" x14ac:dyDescent="0.25">
      <c r="A13" s="1">
        <v>12</v>
      </c>
      <c r="B13" s="3"/>
      <c r="C13" s="3">
        <f t="shared" si="1"/>
        <v>1177.9489374005275</v>
      </c>
      <c r="D13" s="3"/>
      <c r="E13" s="3">
        <f t="shared" si="2"/>
        <v>1177.9489374005275</v>
      </c>
      <c r="F13" s="2">
        <v>1.4999999999999999E-2</v>
      </c>
      <c r="G13" s="3">
        <f t="shared" si="0"/>
        <v>17.669234061007913</v>
      </c>
    </row>
    <row r="14" spans="1:8" x14ac:dyDescent="0.25">
      <c r="A14" s="1">
        <v>13</v>
      </c>
      <c r="B14" s="3"/>
      <c r="C14" s="3">
        <f t="shared" si="1"/>
        <v>1195.6181714615354</v>
      </c>
      <c r="D14" s="3"/>
      <c r="E14" s="3">
        <f t="shared" si="2"/>
        <v>1195.6181714615354</v>
      </c>
      <c r="F14" s="2">
        <v>1.4999999999999999E-2</v>
      </c>
      <c r="G14" s="3">
        <f t="shared" si="0"/>
        <v>17.934272571923032</v>
      </c>
    </row>
    <row r="15" spans="1:8" x14ac:dyDescent="0.25">
      <c r="A15" s="1">
        <v>14</v>
      </c>
      <c r="B15" s="3"/>
      <c r="C15" s="3">
        <f t="shared" si="1"/>
        <v>1213.5524440334584</v>
      </c>
      <c r="D15" s="3"/>
      <c r="E15" s="3">
        <f t="shared" si="2"/>
        <v>1213.5524440334584</v>
      </c>
      <c r="F15" s="2">
        <v>1.4999999999999999E-2</v>
      </c>
      <c r="G15" s="3">
        <f t="shared" si="0"/>
        <v>18.203286660501874</v>
      </c>
    </row>
    <row r="16" spans="1:8" x14ac:dyDescent="0.25">
      <c r="A16" s="1">
        <v>15</v>
      </c>
      <c r="B16" s="3"/>
      <c r="C16" s="3">
        <f t="shared" si="1"/>
        <v>1231.7557306939602</v>
      </c>
      <c r="D16" s="3"/>
      <c r="E16" s="3">
        <f t="shared" si="2"/>
        <v>1231.7557306939602</v>
      </c>
      <c r="F16" s="2">
        <v>1.4999999999999999E-2</v>
      </c>
      <c r="G16" s="3">
        <f t="shared" si="0"/>
        <v>18.476335960409404</v>
      </c>
    </row>
    <row r="17" spans="1:7" x14ac:dyDescent="0.25">
      <c r="A17" s="1">
        <v>16</v>
      </c>
      <c r="B17" s="3"/>
      <c r="C17" s="3">
        <f t="shared" si="1"/>
        <v>1250.2320666543696</v>
      </c>
      <c r="D17" s="3"/>
      <c r="E17" s="3">
        <f t="shared" si="2"/>
        <v>1250.2320666543696</v>
      </c>
      <c r="F17" s="2">
        <v>1.4999999999999999E-2</v>
      </c>
      <c r="G17" s="3">
        <f t="shared" si="0"/>
        <v>18.753480999815544</v>
      </c>
    </row>
    <row r="18" spans="1:7" x14ac:dyDescent="0.25">
      <c r="A18" s="1">
        <v>17</v>
      </c>
      <c r="B18" s="3"/>
      <c r="C18" s="3">
        <f t="shared" si="1"/>
        <v>1268.9855476541852</v>
      </c>
      <c r="D18" s="3"/>
      <c r="E18" s="3">
        <f t="shared" si="2"/>
        <v>1268.9855476541852</v>
      </c>
      <c r="F18" s="2">
        <v>1.4999999999999999E-2</v>
      </c>
      <c r="G18" s="3">
        <f t="shared" si="0"/>
        <v>19.034783214812776</v>
      </c>
    </row>
    <row r="19" spans="1:7" x14ac:dyDescent="0.25">
      <c r="A19" s="1">
        <v>18</v>
      </c>
      <c r="B19" s="3"/>
      <c r="C19" s="3">
        <f t="shared" si="1"/>
        <v>1288.0203308689979</v>
      </c>
      <c r="D19" s="3"/>
      <c r="E19" s="3">
        <f t="shared" si="2"/>
        <v>1288.0203308689979</v>
      </c>
      <c r="F19" s="2">
        <v>1.4999999999999999E-2</v>
      </c>
      <c r="G19" s="3">
        <f t="shared" si="0"/>
        <v>19.320304963034967</v>
      </c>
    </row>
    <row r="20" spans="1:7" x14ac:dyDescent="0.25">
      <c r="A20" s="1">
        <v>19</v>
      </c>
      <c r="B20" s="3"/>
      <c r="C20" s="3">
        <f t="shared" si="1"/>
        <v>1307.3406358320328</v>
      </c>
      <c r="D20" s="3"/>
      <c r="E20" s="3">
        <f t="shared" si="2"/>
        <v>1307.3406358320328</v>
      </c>
      <c r="F20" s="2">
        <v>1.4999999999999999E-2</v>
      </c>
      <c r="G20" s="3">
        <f t="shared" si="0"/>
        <v>19.610109537480493</v>
      </c>
    </row>
    <row r="21" spans="1:7" x14ac:dyDescent="0.25">
      <c r="A21" s="1">
        <v>20</v>
      </c>
      <c r="B21" s="3"/>
      <c r="C21" s="3">
        <f t="shared" si="1"/>
        <v>1326.9507453695132</v>
      </c>
      <c r="D21" s="3"/>
      <c r="E21" s="3">
        <f t="shared" si="2"/>
        <v>1326.9507453695132</v>
      </c>
      <c r="F21" s="2">
        <v>1.4999999999999999E-2</v>
      </c>
      <c r="G21" s="3">
        <f t="shared" si="0"/>
        <v>19.904261180542697</v>
      </c>
    </row>
    <row r="22" spans="1:7" x14ac:dyDescent="0.25">
      <c r="A22" s="1">
        <v>21</v>
      </c>
      <c r="B22" s="3"/>
      <c r="C22" s="3">
        <f t="shared" si="1"/>
        <v>1346.855006550056</v>
      </c>
      <c r="D22" s="3"/>
      <c r="E22" s="3">
        <f t="shared" si="2"/>
        <v>1346.855006550056</v>
      </c>
      <c r="F22" s="2">
        <v>1.4999999999999999E-2</v>
      </c>
      <c r="G22" s="3">
        <f t="shared" si="0"/>
        <v>20.202825098250841</v>
      </c>
    </row>
    <row r="23" spans="1:7" x14ac:dyDescent="0.25">
      <c r="A23" s="1">
        <v>22</v>
      </c>
      <c r="B23" s="3"/>
      <c r="C23" s="3">
        <f t="shared" si="1"/>
        <v>1367.0578316483068</v>
      </c>
      <c r="D23" s="3"/>
      <c r="E23" s="3">
        <f t="shared" si="2"/>
        <v>1367.0578316483068</v>
      </c>
      <c r="F23" s="2">
        <v>1.4999999999999999E-2</v>
      </c>
      <c r="G23" s="3">
        <f t="shared" si="0"/>
        <v>20.505867474724599</v>
      </c>
    </row>
    <row r="24" spans="1:7" x14ac:dyDescent="0.25">
      <c r="A24" s="1">
        <v>23</v>
      </c>
      <c r="B24" s="3"/>
      <c r="C24" s="3">
        <f t="shared" si="1"/>
        <v>1387.5636991230315</v>
      </c>
      <c r="D24" s="3"/>
      <c r="E24" s="3">
        <f t="shared" si="2"/>
        <v>1387.5636991230315</v>
      </c>
      <c r="F24" s="2">
        <v>1.4999999999999999E-2</v>
      </c>
      <c r="G24" s="3">
        <f t="shared" si="0"/>
        <v>20.81345548684547</v>
      </c>
    </row>
    <row r="25" spans="1:7" x14ac:dyDescent="0.25">
      <c r="A25" s="1">
        <v>24</v>
      </c>
      <c r="B25" s="3"/>
      <c r="C25" s="3">
        <f t="shared" si="1"/>
        <v>1408.3771546098769</v>
      </c>
      <c r="D25" s="3"/>
      <c r="E25" s="3">
        <f t="shared" si="2"/>
        <v>1408.3771546098769</v>
      </c>
      <c r="F25" s="2">
        <v>1.4999999999999999E-2</v>
      </c>
      <c r="G25" s="3">
        <f t="shared" si="0"/>
        <v>21.125657319148154</v>
      </c>
    </row>
    <row r="26" spans="1:7" x14ac:dyDescent="0.25">
      <c r="A26" s="1">
        <v>25</v>
      </c>
      <c r="B26" s="3"/>
      <c r="C26" s="3">
        <f t="shared" si="1"/>
        <v>1429.502811929025</v>
      </c>
      <c r="D26" s="3"/>
      <c r="E26" s="3">
        <f t="shared" si="2"/>
        <v>1429.502811929025</v>
      </c>
      <c r="F26" s="2">
        <v>1.4999999999999999E-2</v>
      </c>
      <c r="G26" s="3">
        <f t="shared" si="0"/>
        <v>21.442542178935376</v>
      </c>
    </row>
    <row r="27" spans="1:7" x14ac:dyDescent="0.25">
      <c r="A27" s="1">
        <v>26</v>
      </c>
      <c r="B27" s="3"/>
      <c r="C27" s="3">
        <f t="shared" si="1"/>
        <v>1450.9453541079604</v>
      </c>
      <c r="D27" s="3"/>
      <c r="E27" s="3">
        <f t="shared" si="2"/>
        <v>1450.9453541079604</v>
      </c>
      <c r="F27" s="2">
        <v>1.4999999999999999E-2</v>
      </c>
      <c r="G27" s="3">
        <f t="shared" si="0"/>
        <v>21.764180311619405</v>
      </c>
    </row>
    <row r="28" spans="1:7" x14ac:dyDescent="0.25">
      <c r="A28" s="1">
        <v>27</v>
      </c>
      <c r="B28" s="3"/>
      <c r="C28" s="3">
        <f t="shared" si="1"/>
        <v>1472.7095344195798</v>
      </c>
      <c r="D28" s="3"/>
      <c r="E28" s="3">
        <f t="shared" si="2"/>
        <v>1472.7095344195798</v>
      </c>
      <c r="F28" s="2">
        <v>1.4999999999999999E-2</v>
      </c>
      <c r="G28" s="3">
        <f t="shared" si="0"/>
        <v>22.090643016293697</v>
      </c>
    </row>
    <row r="29" spans="1:7" x14ac:dyDescent="0.25">
      <c r="A29" s="1">
        <v>28</v>
      </c>
      <c r="B29" s="3"/>
      <c r="C29" s="3">
        <f t="shared" si="1"/>
        <v>1494.8001774358734</v>
      </c>
      <c r="D29" s="3"/>
      <c r="E29" s="3">
        <f t="shared" si="2"/>
        <v>1494.8001774358734</v>
      </c>
      <c r="F29" s="2">
        <v>1.4999999999999999E-2</v>
      </c>
      <c r="G29" s="3">
        <f t="shared" si="0"/>
        <v>22.422002661538098</v>
      </c>
    </row>
    <row r="30" spans="1:7" x14ac:dyDescent="0.25">
      <c r="A30" s="1">
        <v>29</v>
      </c>
      <c r="B30" s="3"/>
      <c r="C30" s="3">
        <f t="shared" si="1"/>
        <v>1517.2221800974114</v>
      </c>
      <c r="D30" s="3"/>
      <c r="E30" s="3">
        <f t="shared" si="2"/>
        <v>1517.2221800974114</v>
      </c>
      <c r="F30" s="2">
        <v>1.4999999999999999E-2</v>
      </c>
      <c r="G30" s="3">
        <f t="shared" si="0"/>
        <v>22.758332701461171</v>
      </c>
    </row>
    <row r="31" spans="1:7" x14ac:dyDescent="0.25">
      <c r="A31" s="1">
        <v>30</v>
      </c>
      <c r="B31" s="3"/>
      <c r="C31" s="3">
        <f t="shared" si="1"/>
        <v>1539.9805127988725</v>
      </c>
      <c r="D31" s="3"/>
      <c r="E31" s="3">
        <f t="shared" si="2"/>
        <v>1539.9805127988725</v>
      </c>
      <c r="F31" s="2">
        <v>1.4999999999999999E-2</v>
      </c>
      <c r="G31" s="3">
        <f t="shared" si="0"/>
        <v>23.099707691983088</v>
      </c>
    </row>
    <row r="32" spans="1:7" x14ac:dyDescent="0.25">
      <c r="A32" s="1">
        <v>31</v>
      </c>
      <c r="B32" s="3"/>
      <c r="C32" s="3">
        <f t="shared" si="1"/>
        <v>1563.0802204908555</v>
      </c>
      <c r="D32" s="3"/>
      <c r="E32" s="3">
        <f t="shared" si="2"/>
        <v>1563.0802204908555</v>
      </c>
      <c r="F32" s="2">
        <v>1.4999999999999999E-2</v>
      </c>
      <c r="G32" s="3">
        <f t="shared" si="0"/>
        <v>23.446203307362833</v>
      </c>
    </row>
    <row r="33" spans="1:7" x14ac:dyDescent="0.25">
      <c r="A33" s="1">
        <v>32</v>
      </c>
      <c r="B33" s="3"/>
      <c r="C33" s="3">
        <f t="shared" si="1"/>
        <v>1586.5264237982183</v>
      </c>
      <c r="D33" s="3"/>
      <c r="E33" s="3">
        <f t="shared" si="2"/>
        <v>1586.5264237982183</v>
      </c>
      <c r="F33" s="2">
        <v>1.4999999999999999E-2</v>
      </c>
      <c r="G33" s="3">
        <f t="shared" si="0"/>
        <v>23.797896356973272</v>
      </c>
    </row>
    <row r="34" spans="1:7" x14ac:dyDescent="0.25">
      <c r="A34" s="1">
        <v>33</v>
      </c>
      <c r="B34" s="3"/>
      <c r="C34" s="3">
        <f t="shared" si="1"/>
        <v>1610.3243201551916</v>
      </c>
      <c r="D34" s="3"/>
      <c r="E34" s="3">
        <f t="shared" si="2"/>
        <v>1610.3243201551916</v>
      </c>
      <c r="F34" s="2">
        <v>1.4999999999999999E-2</v>
      </c>
      <c r="G34" s="3">
        <f t="shared" si="0"/>
        <v>24.154864802327872</v>
      </c>
    </row>
    <row r="35" spans="1:7" x14ac:dyDescent="0.25">
      <c r="A35" s="1">
        <v>34</v>
      </c>
      <c r="B35" s="3"/>
      <c r="C35" s="3">
        <f t="shared" si="1"/>
        <v>1634.4791849575195</v>
      </c>
      <c r="D35" s="3"/>
      <c r="E35" s="3">
        <f t="shared" si="2"/>
        <v>1634.4791849575195</v>
      </c>
      <c r="F35" s="2">
        <v>1.4999999999999999E-2</v>
      </c>
      <c r="G35" s="3">
        <f t="shared" si="0"/>
        <v>24.517187774362792</v>
      </c>
    </row>
    <row r="36" spans="1:7" x14ac:dyDescent="0.25">
      <c r="A36" s="1">
        <v>35</v>
      </c>
      <c r="B36" s="3"/>
      <c r="C36" s="3">
        <f t="shared" si="1"/>
        <v>1658.9963727318823</v>
      </c>
      <c r="D36" s="3"/>
      <c r="E36" s="3">
        <f t="shared" si="2"/>
        <v>1658.9963727318823</v>
      </c>
      <c r="F36" s="2">
        <v>1.4999999999999999E-2</v>
      </c>
      <c r="G36" s="3">
        <f t="shared" si="0"/>
        <v>24.884945590978234</v>
      </c>
    </row>
    <row r="37" spans="1:7" x14ac:dyDescent="0.25">
      <c r="A37" s="1">
        <v>36</v>
      </c>
      <c r="B37" s="3"/>
      <c r="C37" s="3">
        <f t="shared" si="1"/>
        <v>1683.8813183228606</v>
      </c>
      <c r="D37" s="3"/>
      <c r="E37" s="3">
        <f t="shared" si="2"/>
        <v>1683.8813183228606</v>
      </c>
      <c r="F37" s="2">
        <v>1.4999999999999999E-2</v>
      </c>
      <c r="G37" s="3">
        <f t="shared" si="0"/>
        <v>25.258219774842907</v>
      </c>
    </row>
    <row r="38" spans="1:7" x14ac:dyDescent="0.25">
      <c r="A38" s="1">
        <v>37</v>
      </c>
      <c r="B38" s="3"/>
      <c r="C38" s="3">
        <f t="shared" si="1"/>
        <v>1709.1395380977035</v>
      </c>
      <c r="D38" s="3"/>
      <c r="E38" s="3">
        <f t="shared" si="2"/>
        <v>1709.1395380977035</v>
      </c>
      <c r="F38" s="2">
        <v>1.4999999999999999E-2</v>
      </c>
      <c r="G38" s="3">
        <f t="shared" si="0"/>
        <v>25.63709307146555</v>
      </c>
    </row>
    <row r="39" spans="1:7" x14ac:dyDescent="0.25">
      <c r="A39" s="1">
        <v>38</v>
      </c>
      <c r="B39" s="3"/>
      <c r="C39" s="3">
        <f t="shared" si="1"/>
        <v>1734.7766311691691</v>
      </c>
      <c r="D39" s="3"/>
      <c r="E39" s="3">
        <f t="shared" si="2"/>
        <v>1734.7766311691691</v>
      </c>
      <c r="F39" s="2">
        <v>1.4999999999999999E-2</v>
      </c>
      <c r="G39" s="3">
        <f t="shared" si="0"/>
        <v>26.021649467537536</v>
      </c>
    </row>
    <row r="40" spans="1:7" x14ac:dyDescent="0.25">
      <c r="A40" s="1">
        <v>39</v>
      </c>
      <c r="B40" s="3"/>
      <c r="C40" s="3">
        <f t="shared" si="1"/>
        <v>1760.7982806367067</v>
      </c>
      <c r="D40" s="3"/>
      <c r="E40" s="3">
        <f t="shared" si="2"/>
        <v>1760.7982806367067</v>
      </c>
      <c r="F40" s="2">
        <v>1.4999999999999999E-2</v>
      </c>
      <c r="G40" s="3">
        <f t="shared" si="0"/>
        <v>26.4119742095506</v>
      </c>
    </row>
    <row r="41" spans="1:7" x14ac:dyDescent="0.25">
      <c r="A41" s="1">
        <v>40</v>
      </c>
      <c r="B41" s="3"/>
      <c r="C41" s="3">
        <f t="shared" si="1"/>
        <v>1787.2102548462574</v>
      </c>
      <c r="D41" s="3"/>
      <c r="E41" s="3">
        <f t="shared" si="2"/>
        <v>1787.2102548462574</v>
      </c>
      <c r="F41" s="2">
        <v>1.4999999999999999E-2</v>
      </c>
      <c r="G41" s="3">
        <f t="shared" si="0"/>
        <v>26.80815382269386</v>
      </c>
    </row>
    <row r="42" spans="1:7" x14ac:dyDescent="0.25">
      <c r="A42" s="1">
        <v>41</v>
      </c>
      <c r="B42" s="3"/>
      <c r="C42" s="3">
        <f t="shared" si="1"/>
        <v>1814.0184086689512</v>
      </c>
      <c r="D42" s="3"/>
      <c r="E42" s="3">
        <f t="shared" si="2"/>
        <v>1814.0184086689512</v>
      </c>
      <c r="F42" s="2">
        <v>1.4999999999999999E-2</v>
      </c>
      <c r="G42" s="3">
        <f t="shared" si="0"/>
        <v>27.210276130034266</v>
      </c>
    </row>
    <row r="43" spans="1:7" x14ac:dyDescent="0.25">
      <c r="A43" s="1">
        <v>42</v>
      </c>
      <c r="B43" s="3"/>
      <c r="C43" s="3">
        <f t="shared" si="1"/>
        <v>1841.2286847989856</v>
      </c>
      <c r="D43" s="3"/>
      <c r="E43" s="3">
        <f t="shared" si="2"/>
        <v>1841.2286847989856</v>
      </c>
      <c r="F43" s="2">
        <v>1.4999999999999999E-2</v>
      </c>
      <c r="G43" s="3">
        <f t="shared" si="0"/>
        <v>27.618430271984781</v>
      </c>
    </row>
    <row r="44" spans="1:7" x14ac:dyDescent="0.25">
      <c r="A44" s="1">
        <v>43</v>
      </c>
      <c r="B44" s="3"/>
      <c r="C44" s="3">
        <f t="shared" si="1"/>
        <v>1868.8471150709704</v>
      </c>
      <c r="D44" s="3"/>
      <c r="E44" s="3">
        <f t="shared" si="2"/>
        <v>1868.8471150709704</v>
      </c>
      <c r="F44" s="2">
        <v>1.4999999999999999E-2</v>
      </c>
      <c r="G44" s="3">
        <f t="shared" si="0"/>
        <v>28.032706726064553</v>
      </c>
    </row>
    <row r="45" spans="1:7" x14ac:dyDescent="0.25">
      <c r="A45" s="1">
        <v>44</v>
      </c>
      <c r="B45" s="3"/>
      <c r="C45" s="3">
        <f t="shared" si="1"/>
        <v>1896.879821797035</v>
      </c>
      <c r="D45" s="3"/>
      <c r="E45" s="3">
        <f t="shared" si="2"/>
        <v>1896.879821797035</v>
      </c>
      <c r="F45" s="2">
        <v>1.4999999999999999E-2</v>
      </c>
      <c r="G45" s="3">
        <f t="shared" si="0"/>
        <v>28.453197326955525</v>
      </c>
    </row>
    <row r="46" spans="1:7" x14ac:dyDescent="0.25">
      <c r="A46" s="1">
        <v>45</v>
      </c>
      <c r="B46" s="3"/>
      <c r="C46" s="3">
        <f t="shared" si="1"/>
        <v>1925.3330191239904</v>
      </c>
      <c r="D46" s="3"/>
      <c r="E46" s="3">
        <f t="shared" si="2"/>
        <v>1925.3330191239904</v>
      </c>
      <c r="F46" s="2">
        <v>1.4999999999999999E-2</v>
      </c>
      <c r="G46" s="3">
        <f t="shared" si="0"/>
        <v>28.879995286859856</v>
      </c>
    </row>
    <row r="47" spans="1:7" x14ac:dyDescent="0.25">
      <c r="A47" s="1">
        <v>46</v>
      </c>
      <c r="B47" s="3"/>
      <c r="C47" s="3">
        <f t="shared" si="1"/>
        <v>1954.2130144108503</v>
      </c>
      <c r="D47" s="3"/>
      <c r="E47" s="3">
        <f t="shared" si="2"/>
        <v>1954.2130144108503</v>
      </c>
      <c r="F47" s="2">
        <v>1.4999999999999999E-2</v>
      </c>
      <c r="G47" s="3">
        <f t="shared" si="0"/>
        <v>29.313195216162754</v>
      </c>
    </row>
    <row r="48" spans="1:7" x14ac:dyDescent="0.25">
      <c r="A48" s="1">
        <v>47</v>
      </c>
      <c r="B48" s="3"/>
      <c r="C48" s="3">
        <f t="shared" si="1"/>
        <v>1983.526209627013</v>
      </c>
      <c r="D48" s="3"/>
      <c r="E48" s="3">
        <f t="shared" si="2"/>
        <v>1983.526209627013</v>
      </c>
      <c r="F48" s="2">
        <v>1.4999999999999999E-2</v>
      </c>
      <c r="G48" s="3">
        <f t="shared" si="0"/>
        <v>29.752893144405196</v>
      </c>
    </row>
    <row r="49" spans="1:7" x14ac:dyDescent="0.25">
      <c r="A49" s="1">
        <v>48</v>
      </c>
      <c r="B49" s="3"/>
      <c r="C49" s="3">
        <f t="shared" si="1"/>
        <v>2013.2791027714181</v>
      </c>
      <c r="D49" s="3"/>
      <c r="E49" s="3">
        <f t="shared" si="2"/>
        <v>2013.2791027714181</v>
      </c>
      <c r="F49" s="2">
        <v>1.4999999999999999E-2</v>
      </c>
      <c r="G49" s="3">
        <f t="shared" si="0"/>
        <v>30.199186541571272</v>
      </c>
    </row>
    <row r="50" spans="1:7" x14ac:dyDescent="0.25">
      <c r="A50" s="1">
        <v>49</v>
      </c>
      <c r="B50" s="3"/>
      <c r="C50" s="3">
        <f t="shared" si="1"/>
        <v>2043.4782893129893</v>
      </c>
      <c r="D50" s="3"/>
      <c r="E50" s="3">
        <f t="shared" si="2"/>
        <v>2043.4782893129893</v>
      </c>
      <c r="F50" s="2">
        <v>1.4999999999999999E-2</v>
      </c>
      <c r="G50" s="3">
        <f t="shared" si="0"/>
        <v>30.652174339694838</v>
      </c>
    </row>
    <row r="51" spans="1:7" x14ac:dyDescent="0.25">
      <c r="A51" s="1">
        <v>50</v>
      </c>
      <c r="B51" s="3"/>
      <c r="C51" s="3">
        <f t="shared" si="1"/>
        <v>2074.1304636526843</v>
      </c>
      <c r="D51" s="3"/>
      <c r="E51" s="3">
        <f t="shared" si="2"/>
        <v>2074.1304636526843</v>
      </c>
      <c r="F51" s="2">
        <v>1.4999999999999999E-2</v>
      </c>
      <c r="G51" s="3">
        <f t="shared" si="0"/>
        <v>31.111956954790262</v>
      </c>
    </row>
    <row r="52" spans="1:7" x14ac:dyDescent="0.25">
      <c r="A52" s="1">
        <v>51</v>
      </c>
      <c r="B52" s="3"/>
      <c r="C52" s="3">
        <f t="shared" si="1"/>
        <v>2105.2424206074747</v>
      </c>
      <c r="D52" s="3"/>
      <c r="E52" s="3">
        <f t="shared" si="2"/>
        <v>2105.2424206074747</v>
      </c>
      <c r="F52" s="2">
        <v>1.4999999999999999E-2</v>
      </c>
      <c r="G52" s="3">
        <f t="shared" si="0"/>
        <v>31.57863630911212</v>
      </c>
    </row>
    <row r="53" spans="1:7" x14ac:dyDescent="0.25">
      <c r="A53" s="1">
        <v>52</v>
      </c>
      <c r="B53" s="3"/>
      <c r="C53" s="3">
        <f t="shared" si="1"/>
        <v>2136.8210569165867</v>
      </c>
      <c r="D53" s="3"/>
      <c r="E53" s="3">
        <f t="shared" si="2"/>
        <v>2136.8210569165867</v>
      </c>
      <c r="F53" s="2">
        <v>1.4999999999999999E-2</v>
      </c>
      <c r="G53" s="3">
        <f t="shared" si="0"/>
        <v>32.052315853748802</v>
      </c>
    </row>
    <row r="54" spans="1:7" x14ac:dyDescent="0.25">
      <c r="A54" s="1">
        <v>53</v>
      </c>
      <c r="B54" s="3"/>
      <c r="C54" s="3">
        <f t="shared" si="1"/>
        <v>2168.8733727703357</v>
      </c>
      <c r="D54" s="3"/>
      <c r="E54" s="3">
        <f t="shared" si="2"/>
        <v>2168.8733727703357</v>
      </c>
      <c r="F54" s="2">
        <v>1.4999999999999999E-2</v>
      </c>
      <c r="G54" s="3">
        <f t="shared" si="0"/>
        <v>32.533100591555034</v>
      </c>
    </row>
    <row r="55" spans="1:7" x14ac:dyDescent="0.25">
      <c r="A55" s="1">
        <v>54</v>
      </c>
      <c r="B55" s="3"/>
      <c r="C55" s="3">
        <f t="shared" si="1"/>
        <v>2201.4064733618907</v>
      </c>
      <c r="D55" s="3"/>
      <c r="E55" s="3">
        <f t="shared" si="2"/>
        <v>2201.4064733618907</v>
      </c>
      <c r="F55" s="2">
        <v>1.4999999999999999E-2</v>
      </c>
      <c r="G55" s="3">
        <f t="shared" si="0"/>
        <v>33.021097100428356</v>
      </c>
    </row>
    <row r="56" spans="1:7" x14ac:dyDescent="0.25">
      <c r="A56" s="1">
        <v>55</v>
      </c>
      <c r="B56" s="3"/>
      <c r="C56" s="3">
        <f t="shared" si="1"/>
        <v>2234.4275704623192</v>
      </c>
      <c r="D56" s="3"/>
      <c r="E56" s="3">
        <f t="shared" si="2"/>
        <v>2234.4275704623192</v>
      </c>
      <c r="F56" s="2">
        <v>1.4999999999999999E-2</v>
      </c>
      <c r="G56" s="3">
        <f t="shared" si="0"/>
        <v>33.516413556934786</v>
      </c>
    </row>
    <row r="57" spans="1:7" x14ac:dyDescent="0.25">
      <c r="A57" s="1">
        <v>56</v>
      </c>
      <c r="B57" s="3"/>
      <c r="C57" s="3">
        <f t="shared" si="1"/>
        <v>2267.943984019254</v>
      </c>
      <c r="D57" s="3"/>
      <c r="E57" s="3">
        <f t="shared" si="2"/>
        <v>2267.943984019254</v>
      </c>
      <c r="F57" s="2">
        <v>1.4999999999999999E-2</v>
      </c>
      <c r="G57" s="3">
        <f t="shared" si="0"/>
        <v>34.019159760288808</v>
      </c>
    </row>
    <row r="58" spans="1:7" x14ac:dyDescent="0.25">
      <c r="A58" s="1">
        <v>57</v>
      </c>
      <c r="B58" s="3"/>
      <c r="C58" s="3">
        <f t="shared" si="1"/>
        <v>2301.9631437795429</v>
      </c>
      <c r="D58" s="3"/>
      <c r="E58" s="3">
        <f t="shared" si="2"/>
        <v>2301.9631437795429</v>
      </c>
      <c r="F58" s="2">
        <v>1.4999999999999999E-2</v>
      </c>
      <c r="G58" s="3">
        <f t="shared" si="0"/>
        <v>34.529447156693145</v>
      </c>
    </row>
    <row r="59" spans="1:7" x14ac:dyDescent="0.25">
      <c r="A59" s="1">
        <v>58</v>
      </c>
      <c r="B59" s="3"/>
      <c r="C59" s="3">
        <f t="shared" si="1"/>
        <v>2336.492590936236</v>
      </c>
      <c r="D59" s="3"/>
      <c r="E59" s="3">
        <f t="shared" si="2"/>
        <v>2336.492590936236</v>
      </c>
      <c r="F59" s="2">
        <v>1.4999999999999999E-2</v>
      </c>
      <c r="G59" s="3">
        <f t="shared" si="0"/>
        <v>35.04738886404354</v>
      </c>
    </row>
    <row r="60" spans="1:7" x14ac:dyDescent="0.25">
      <c r="A60" s="1">
        <v>59</v>
      </c>
      <c r="B60" s="3"/>
      <c r="C60" s="3">
        <f t="shared" si="1"/>
        <v>2371.5399798002795</v>
      </c>
      <c r="D60" s="3"/>
      <c r="E60" s="3">
        <f t="shared" si="2"/>
        <v>2371.5399798002795</v>
      </c>
      <c r="F60" s="2">
        <v>1.4999999999999999E-2</v>
      </c>
      <c r="G60" s="3">
        <f t="shared" si="0"/>
        <v>35.573099697004189</v>
      </c>
    </row>
    <row r="61" spans="1:7" x14ac:dyDescent="0.25">
      <c r="A61" s="1">
        <v>60</v>
      </c>
      <c r="B61" s="3"/>
      <c r="C61" s="3">
        <f t="shared" si="1"/>
        <v>2407.1130794972837</v>
      </c>
      <c r="D61" s="3"/>
      <c r="E61" s="3">
        <f t="shared" si="2"/>
        <v>2407.1130794972837</v>
      </c>
      <c r="F61" s="2">
        <v>1.4999999999999999E-2</v>
      </c>
      <c r="G61" s="3">
        <f t="shared" si="0"/>
        <v>36.106696192459253</v>
      </c>
    </row>
    <row r="62" spans="1:7" x14ac:dyDescent="0.25">
      <c r="A62" s="1">
        <v>61</v>
      </c>
      <c r="B62" s="3"/>
      <c r="C62" s="3">
        <f t="shared" si="1"/>
        <v>2443.2197756897431</v>
      </c>
      <c r="D62" s="3"/>
      <c r="E62" s="3">
        <f t="shared" si="2"/>
        <v>2443.2197756897431</v>
      </c>
      <c r="F62" s="2">
        <v>1.4999999999999999E-2</v>
      </c>
      <c r="G62" s="3">
        <f t="shared" si="0"/>
        <v>36.648296635346142</v>
      </c>
    </row>
    <row r="63" spans="1:7" x14ac:dyDescent="0.25">
      <c r="A63" s="1">
        <v>62</v>
      </c>
      <c r="B63" s="3"/>
      <c r="C63" s="3">
        <f t="shared" si="1"/>
        <v>2479.8680723250891</v>
      </c>
      <c r="D63" s="3"/>
      <c r="E63" s="3">
        <f t="shared" si="2"/>
        <v>2479.8680723250891</v>
      </c>
      <c r="F63" s="2">
        <v>1.4999999999999999E-2</v>
      </c>
      <c r="G63" s="3">
        <f t="shared" si="0"/>
        <v>37.198021084876338</v>
      </c>
    </row>
    <row r="64" spans="1:7" x14ac:dyDescent="0.25">
      <c r="A64" s="1">
        <v>63</v>
      </c>
      <c r="B64" s="3"/>
      <c r="C64" s="3">
        <f t="shared" si="1"/>
        <v>2517.0660934099656</v>
      </c>
      <c r="D64" s="3"/>
      <c r="E64" s="3">
        <f t="shared" si="2"/>
        <v>2517.0660934099656</v>
      </c>
      <c r="F64" s="2">
        <v>1.4999999999999999E-2</v>
      </c>
      <c r="G64" s="3">
        <f t="shared" si="0"/>
        <v>37.75599140114948</v>
      </c>
    </row>
    <row r="65" spans="1:7" x14ac:dyDescent="0.25">
      <c r="A65" s="1">
        <v>64</v>
      </c>
      <c r="B65" s="3"/>
      <c r="C65" s="3">
        <f t="shared" si="1"/>
        <v>2554.822084811115</v>
      </c>
      <c r="D65" s="3"/>
      <c r="E65" s="3">
        <f t="shared" si="2"/>
        <v>2554.822084811115</v>
      </c>
      <c r="F65" s="2">
        <v>1.4999999999999999E-2</v>
      </c>
      <c r="G65" s="3">
        <f t="shared" si="0"/>
        <v>38.322331272166721</v>
      </c>
    </row>
    <row r="66" spans="1:7" x14ac:dyDescent="0.25">
      <c r="A66" s="1">
        <v>65</v>
      </c>
      <c r="B66" s="3"/>
      <c r="C66" s="3">
        <f t="shared" si="1"/>
        <v>2593.1444160832816</v>
      </c>
      <c r="D66" s="3"/>
      <c r="E66" s="3">
        <f t="shared" si="2"/>
        <v>2593.1444160832816</v>
      </c>
      <c r="F66" s="2">
        <v>1.4999999999999999E-2</v>
      </c>
      <c r="G66" s="3">
        <f t="shared" si="0"/>
        <v>38.897166241249224</v>
      </c>
    </row>
    <row r="67" spans="1:7" x14ac:dyDescent="0.25">
      <c r="A67" s="1">
        <v>66</v>
      </c>
      <c r="B67" s="3"/>
      <c r="C67" s="3">
        <f t="shared" si="1"/>
        <v>2632.0415823245307</v>
      </c>
      <c r="D67" s="3"/>
      <c r="E67" s="3">
        <f t="shared" si="2"/>
        <v>2632.0415823245307</v>
      </c>
      <c r="F67" s="2">
        <v>1.4999999999999999E-2</v>
      </c>
      <c r="G67" s="3">
        <f t="shared" ref="G67:G130" si="3">PRODUCT(E67,F67)</f>
        <v>39.480623734867962</v>
      </c>
    </row>
    <row r="68" spans="1:7" x14ac:dyDescent="0.25">
      <c r="A68" s="1">
        <v>67</v>
      </c>
      <c r="B68" s="3"/>
      <c r="C68" s="3">
        <f t="shared" ref="C68:C131" si="4">SUM(E67,G67,B68)</f>
        <v>2671.5222060593987</v>
      </c>
      <c r="D68" s="3"/>
      <c r="E68" s="3">
        <f t="shared" ref="E68:E131" si="5">SUM(C68,-D68)</f>
        <v>2671.5222060593987</v>
      </c>
      <c r="F68" s="2">
        <v>1.4999999999999999E-2</v>
      </c>
      <c r="G68" s="3">
        <f t="shared" si="3"/>
        <v>40.072833090890981</v>
      </c>
    </row>
    <row r="69" spans="1:7" x14ac:dyDescent="0.25">
      <c r="A69" s="1">
        <v>68</v>
      </c>
      <c r="B69" s="3"/>
      <c r="C69" s="3">
        <f t="shared" si="4"/>
        <v>2711.5950391502897</v>
      </c>
      <c r="D69" s="3"/>
      <c r="E69" s="3">
        <f t="shared" si="5"/>
        <v>2711.5950391502897</v>
      </c>
      <c r="F69" s="2">
        <v>1.4999999999999999E-2</v>
      </c>
      <c r="G69" s="3">
        <f t="shared" si="3"/>
        <v>40.673925587254345</v>
      </c>
    </row>
    <row r="70" spans="1:7" x14ac:dyDescent="0.25">
      <c r="A70" s="1">
        <v>69</v>
      </c>
      <c r="B70" s="3"/>
      <c r="C70" s="3">
        <f t="shared" si="4"/>
        <v>2752.2689647375441</v>
      </c>
      <c r="D70" s="3"/>
      <c r="E70" s="3">
        <f t="shared" si="5"/>
        <v>2752.2689647375441</v>
      </c>
      <c r="F70" s="2">
        <v>1.4999999999999999E-2</v>
      </c>
      <c r="G70" s="3">
        <f t="shared" si="3"/>
        <v>41.284034471063158</v>
      </c>
    </row>
    <row r="71" spans="1:7" x14ac:dyDescent="0.25">
      <c r="A71" s="1">
        <v>70</v>
      </c>
      <c r="B71" s="3"/>
      <c r="C71" s="3">
        <f t="shared" si="4"/>
        <v>2793.5529992086072</v>
      </c>
      <c r="D71" s="3"/>
      <c r="E71" s="3">
        <f t="shared" si="5"/>
        <v>2793.5529992086072</v>
      </c>
      <c r="F71" s="2">
        <v>1.4999999999999999E-2</v>
      </c>
      <c r="G71" s="3">
        <f t="shared" si="3"/>
        <v>41.903294988129105</v>
      </c>
    </row>
    <row r="72" spans="1:7" x14ac:dyDescent="0.25">
      <c r="A72" s="1">
        <v>71</v>
      </c>
      <c r="B72" s="3"/>
      <c r="C72" s="3">
        <f t="shared" si="4"/>
        <v>2835.4562941967361</v>
      </c>
      <c r="D72" s="3"/>
      <c r="E72" s="3">
        <f t="shared" si="5"/>
        <v>2835.4562941967361</v>
      </c>
      <c r="F72" s="2">
        <v>1.4999999999999999E-2</v>
      </c>
      <c r="G72" s="3">
        <f t="shared" si="3"/>
        <v>42.531844412951038</v>
      </c>
    </row>
    <row r="73" spans="1:7" x14ac:dyDescent="0.25">
      <c r="A73" s="1">
        <v>72</v>
      </c>
      <c r="B73" s="3"/>
      <c r="C73" s="3">
        <f t="shared" si="4"/>
        <v>2877.9881386096872</v>
      </c>
      <c r="D73" s="3"/>
      <c r="E73" s="3">
        <f t="shared" si="5"/>
        <v>2877.9881386096872</v>
      </c>
      <c r="F73" s="2">
        <v>1.4999999999999999E-2</v>
      </c>
      <c r="G73" s="3">
        <f t="shared" si="3"/>
        <v>43.169822079145305</v>
      </c>
    </row>
    <row r="74" spans="1:7" x14ac:dyDescent="0.25">
      <c r="A74" s="1">
        <v>73</v>
      </c>
      <c r="B74" s="3"/>
      <c r="C74" s="3">
        <f t="shared" si="4"/>
        <v>2921.1579606888326</v>
      </c>
      <c r="D74" s="3"/>
      <c r="E74" s="3">
        <f t="shared" si="5"/>
        <v>2921.1579606888326</v>
      </c>
      <c r="F74" s="2">
        <v>1.4999999999999999E-2</v>
      </c>
      <c r="G74" s="3">
        <f t="shared" si="3"/>
        <v>43.817369410332489</v>
      </c>
    </row>
    <row r="75" spans="1:7" x14ac:dyDescent="0.25">
      <c r="A75" s="1">
        <v>74</v>
      </c>
      <c r="B75" s="3"/>
      <c r="C75" s="3">
        <f t="shared" si="4"/>
        <v>2964.9753300991651</v>
      </c>
      <c r="D75" s="3"/>
      <c r="E75" s="3">
        <f t="shared" si="5"/>
        <v>2964.9753300991651</v>
      </c>
      <c r="F75" s="2">
        <v>1.4999999999999999E-2</v>
      </c>
      <c r="G75" s="3">
        <f t="shared" si="3"/>
        <v>44.474629951487472</v>
      </c>
    </row>
    <row r="76" spans="1:7" x14ac:dyDescent="0.25">
      <c r="A76" s="1">
        <v>75</v>
      </c>
      <c r="B76" s="3"/>
      <c r="C76" s="3">
        <f t="shared" si="4"/>
        <v>3009.4499600506524</v>
      </c>
      <c r="D76" s="3"/>
      <c r="E76" s="3">
        <f t="shared" si="5"/>
        <v>3009.4499600506524</v>
      </c>
      <c r="F76" s="2">
        <v>1.4999999999999999E-2</v>
      </c>
      <c r="G76" s="3">
        <f t="shared" si="3"/>
        <v>45.141749400759785</v>
      </c>
    </row>
    <row r="77" spans="1:7" x14ac:dyDescent="0.25">
      <c r="A77" s="1">
        <v>76</v>
      </c>
      <c r="B77" s="3"/>
      <c r="C77" s="3">
        <f t="shared" si="4"/>
        <v>3054.591709451412</v>
      </c>
      <c r="D77" s="3"/>
      <c r="E77" s="3">
        <f t="shared" si="5"/>
        <v>3054.591709451412</v>
      </c>
      <c r="F77" s="2">
        <v>1.4999999999999999E-2</v>
      </c>
      <c r="G77" s="3">
        <f t="shared" si="3"/>
        <v>45.818875641771179</v>
      </c>
    </row>
    <row r="78" spans="1:7" x14ac:dyDescent="0.25">
      <c r="A78" s="1">
        <v>77</v>
      </c>
      <c r="B78" s="3"/>
      <c r="C78" s="3">
        <f t="shared" si="4"/>
        <v>3100.4105850931833</v>
      </c>
      <c r="D78" s="3"/>
      <c r="E78" s="3">
        <f t="shared" si="5"/>
        <v>3100.4105850931833</v>
      </c>
      <c r="F78" s="2">
        <v>1.4999999999999999E-2</v>
      </c>
      <c r="G78" s="3">
        <f t="shared" si="3"/>
        <v>46.506158776397747</v>
      </c>
    </row>
    <row r="79" spans="1:7" x14ac:dyDescent="0.25">
      <c r="A79" s="1">
        <v>78</v>
      </c>
      <c r="B79" s="3"/>
      <c r="C79" s="3">
        <f t="shared" si="4"/>
        <v>3146.9167438695808</v>
      </c>
      <c r="D79" s="3"/>
      <c r="E79" s="3">
        <f t="shared" si="5"/>
        <v>3146.9167438695808</v>
      </c>
      <c r="F79" s="2">
        <v>1.4999999999999999E-2</v>
      </c>
      <c r="G79" s="3">
        <f t="shared" si="3"/>
        <v>47.203751158043708</v>
      </c>
    </row>
    <row r="80" spans="1:7" x14ac:dyDescent="0.25">
      <c r="A80" s="1">
        <v>79</v>
      </c>
      <c r="B80" s="3"/>
      <c r="C80" s="3">
        <f t="shared" si="4"/>
        <v>3194.1204950276247</v>
      </c>
      <c r="D80" s="3"/>
      <c r="E80" s="3">
        <f t="shared" si="5"/>
        <v>3194.1204950276247</v>
      </c>
      <c r="F80" s="2">
        <v>1.4999999999999999E-2</v>
      </c>
      <c r="G80" s="3">
        <f t="shared" si="3"/>
        <v>47.911807425414366</v>
      </c>
    </row>
    <row r="81" spans="1:7" x14ac:dyDescent="0.25">
      <c r="A81" s="1">
        <v>80</v>
      </c>
      <c r="B81" s="3"/>
      <c r="C81" s="3">
        <f t="shared" si="4"/>
        <v>3242.0323024530389</v>
      </c>
      <c r="D81" s="3"/>
      <c r="E81" s="3">
        <f t="shared" si="5"/>
        <v>3242.0323024530389</v>
      </c>
      <c r="F81" s="2">
        <v>1.4999999999999999E-2</v>
      </c>
      <c r="G81" s="3">
        <f t="shared" si="3"/>
        <v>48.630484536795585</v>
      </c>
    </row>
    <row r="82" spans="1:7" x14ac:dyDescent="0.25">
      <c r="A82" s="1">
        <v>81</v>
      </c>
      <c r="B82" s="3"/>
      <c r="C82" s="3">
        <f t="shared" si="4"/>
        <v>3290.6627869898343</v>
      </c>
      <c r="D82" s="3"/>
      <c r="E82" s="3">
        <f t="shared" si="5"/>
        <v>3290.6627869898343</v>
      </c>
      <c r="F82" s="2">
        <v>1.4999999999999999E-2</v>
      </c>
      <c r="G82" s="3">
        <f t="shared" si="3"/>
        <v>49.359941804847516</v>
      </c>
    </row>
    <row r="83" spans="1:7" x14ac:dyDescent="0.25">
      <c r="A83" s="1">
        <v>82</v>
      </c>
      <c r="B83" s="3"/>
      <c r="C83" s="3">
        <f t="shared" si="4"/>
        <v>3340.0227287946818</v>
      </c>
      <c r="D83" s="3"/>
      <c r="E83" s="3">
        <f t="shared" si="5"/>
        <v>3340.0227287946818</v>
      </c>
      <c r="F83" s="2">
        <v>1.4999999999999999E-2</v>
      </c>
      <c r="G83" s="3">
        <f t="shared" si="3"/>
        <v>50.100340931920222</v>
      </c>
    </row>
    <row r="84" spans="1:7" x14ac:dyDescent="0.25">
      <c r="A84" s="1">
        <v>83</v>
      </c>
      <c r="B84" s="3"/>
      <c r="C84" s="3">
        <f t="shared" si="4"/>
        <v>3390.1230697266019</v>
      </c>
      <c r="D84" s="3"/>
      <c r="E84" s="3">
        <f t="shared" si="5"/>
        <v>3390.1230697266019</v>
      </c>
      <c r="F84" s="2">
        <v>1.4999999999999999E-2</v>
      </c>
      <c r="G84" s="3">
        <f t="shared" si="3"/>
        <v>50.851846045899023</v>
      </c>
    </row>
    <row r="85" spans="1:7" x14ac:dyDescent="0.25">
      <c r="A85" s="1">
        <v>84</v>
      </c>
      <c r="B85" s="3"/>
      <c r="C85" s="3">
        <f t="shared" si="4"/>
        <v>3440.9749157725009</v>
      </c>
      <c r="D85" s="3"/>
      <c r="E85" s="3">
        <f t="shared" si="5"/>
        <v>3440.9749157725009</v>
      </c>
      <c r="F85" s="2">
        <v>1.4999999999999999E-2</v>
      </c>
      <c r="G85" s="3">
        <f t="shared" si="3"/>
        <v>51.614623736587511</v>
      </c>
    </row>
    <row r="86" spans="1:7" x14ac:dyDescent="0.25">
      <c r="A86" s="1">
        <v>85</v>
      </c>
      <c r="B86" s="3"/>
      <c r="C86" s="3">
        <f t="shared" si="4"/>
        <v>3492.5895395090884</v>
      </c>
      <c r="D86" s="3"/>
      <c r="E86" s="3">
        <f t="shared" si="5"/>
        <v>3492.5895395090884</v>
      </c>
      <c r="F86" s="2">
        <v>1.4999999999999999E-2</v>
      </c>
      <c r="G86" s="3">
        <f t="shared" si="3"/>
        <v>52.388843092636321</v>
      </c>
    </row>
    <row r="87" spans="1:7" x14ac:dyDescent="0.25">
      <c r="A87" s="1">
        <v>86</v>
      </c>
      <c r="B87" s="3"/>
      <c r="C87" s="3">
        <f t="shared" si="4"/>
        <v>3544.9783826017247</v>
      </c>
      <c r="D87" s="3"/>
      <c r="E87" s="3">
        <f t="shared" si="5"/>
        <v>3544.9783826017247</v>
      </c>
      <c r="F87" s="2">
        <v>1.4999999999999999E-2</v>
      </c>
      <c r="G87" s="3">
        <f t="shared" si="3"/>
        <v>53.174675739025865</v>
      </c>
    </row>
    <row r="88" spans="1:7" x14ac:dyDescent="0.25">
      <c r="A88" s="1">
        <v>87</v>
      </c>
      <c r="B88" s="3"/>
      <c r="C88" s="3">
        <f t="shared" si="4"/>
        <v>3598.1530583407507</v>
      </c>
      <c r="D88" s="3"/>
      <c r="E88" s="3">
        <f t="shared" si="5"/>
        <v>3598.1530583407507</v>
      </c>
      <c r="F88" s="2">
        <v>1.4999999999999999E-2</v>
      </c>
      <c r="G88" s="3">
        <f t="shared" si="3"/>
        <v>53.972295875111257</v>
      </c>
    </row>
    <row r="89" spans="1:7" x14ac:dyDescent="0.25">
      <c r="A89" s="1">
        <v>88</v>
      </c>
      <c r="B89" s="3"/>
      <c r="C89" s="3">
        <f t="shared" si="4"/>
        <v>3652.125354215862</v>
      </c>
      <c r="D89" s="3"/>
      <c r="E89" s="3">
        <f t="shared" si="5"/>
        <v>3652.125354215862</v>
      </c>
      <c r="F89" s="2">
        <v>1.4999999999999999E-2</v>
      </c>
      <c r="G89" s="3">
        <f t="shared" si="3"/>
        <v>54.781880313237927</v>
      </c>
    </row>
    <row r="90" spans="1:7" x14ac:dyDescent="0.25">
      <c r="A90" s="1">
        <v>89</v>
      </c>
      <c r="B90" s="3"/>
      <c r="C90" s="3">
        <f t="shared" si="4"/>
        <v>3706.9072345290997</v>
      </c>
      <c r="D90" s="3"/>
      <c r="E90" s="3">
        <f t="shared" si="5"/>
        <v>3706.9072345290997</v>
      </c>
      <c r="F90" s="2">
        <v>1.4999999999999999E-2</v>
      </c>
      <c r="G90" s="3">
        <f t="shared" si="3"/>
        <v>55.603608517936493</v>
      </c>
    </row>
    <row r="91" spans="1:7" x14ac:dyDescent="0.25">
      <c r="A91" s="1">
        <v>90</v>
      </c>
      <c r="B91" s="3"/>
      <c r="C91" s="3">
        <f t="shared" si="4"/>
        <v>3762.5108430470364</v>
      </c>
      <c r="D91" s="3"/>
      <c r="E91" s="3">
        <f t="shared" si="5"/>
        <v>3762.5108430470364</v>
      </c>
      <c r="F91" s="2">
        <v>1.4999999999999999E-2</v>
      </c>
      <c r="G91" s="3">
        <f t="shared" si="3"/>
        <v>56.437662645705544</v>
      </c>
    </row>
    <row r="92" spans="1:7" x14ac:dyDescent="0.25">
      <c r="A92" s="1">
        <v>91</v>
      </c>
      <c r="B92" s="3"/>
      <c r="C92" s="3">
        <f t="shared" si="4"/>
        <v>3818.9485056927419</v>
      </c>
      <c r="D92" s="3">
        <f>SUM(0,B2)</f>
        <v>1000</v>
      </c>
      <c r="E92" s="3">
        <f t="shared" si="5"/>
        <v>2818.9485056927419</v>
      </c>
      <c r="F92" s="2">
        <v>1.4999999999999999E-2</v>
      </c>
      <c r="G92" s="3">
        <f t="shared" si="3"/>
        <v>42.284227585391129</v>
      </c>
    </row>
    <row r="93" spans="1:7" x14ac:dyDescent="0.25">
      <c r="A93" s="1">
        <v>92</v>
      </c>
      <c r="B93" s="3"/>
      <c r="C93" s="3">
        <f t="shared" si="4"/>
        <v>2861.2327332781329</v>
      </c>
      <c r="D93" s="3">
        <f>SUM(B3,G2)</f>
        <v>15</v>
      </c>
      <c r="E93" s="3">
        <f t="shared" si="5"/>
        <v>2846.2327332781329</v>
      </c>
      <c r="F93" s="2">
        <v>1.4999999999999999E-2</v>
      </c>
      <c r="G93" s="3">
        <f t="shared" si="3"/>
        <v>42.693490999171992</v>
      </c>
    </row>
    <row r="94" spans="1:7" x14ac:dyDescent="0.25">
      <c r="A94" s="1">
        <v>93</v>
      </c>
      <c r="B94" s="3"/>
      <c r="C94" s="3">
        <f t="shared" si="4"/>
        <v>2888.9262242773048</v>
      </c>
      <c r="D94" s="3">
        <f t="shared" ref="D94:D157" si="6">SUM(B4,G3)</f>
        <v>15.225</v>
      </c>
      <c r="E94" s="3">
        <f t="shared" si="5"/>
        <v>2873.7012242773048</v>
      </c>
      <c r="F94" s="2">
        <v>1.4999999999999999E-2</v>
      </c>
      <c r="G94" s="3">
        <f t="shared" si="3"/>
        <v>43.105518364159572</v>
      </c>
    </row>
    <row r="95" spans="1:7" x14ac:dyDescent="0.25">
      <c r="A95" s="1">
        <v>94</v>
      </c>
      <c r="B95" s="3"/>
      <c r="C95" s="3">
        <f t="shared" si="4"/>
        <v>2916.8067426414646</v>
      </c>
      <c r="D95" s="3">
        <f t="shared" si="6"/>
        <v>15.453374999999998</v>
      </c>
      <c r="E95" s="3">
        <f t="shared" si="5"/>
        <v>2901.3533676414645</v>
      </c>
      <c r="F95" s="2">
        <v>1.4999999999999999E-2</v>
      </c>
      <c r="G95" s="3">
        <f t="shared" si="3"/>
        <v>43.520300514621965</v>
      </c>
    </row>
    <row r="96" spans="1:7" x14ac:dyDescent="0.25">
      <c r="A96" s="1">
        <v>95</v>
      </c>
      <c r="B96" s="3"/>
      <c r="C96" s="3">
        <f t="shared" si="4"/>
        <v>2944.8736681560863</v>
      </c>
      <c r="D96" s="3">
        <f t="shared" si="6"/>
        <v>15.685175624999999</v>
      </c>
      <c r="E96" s="3">
        <f t="shared" si="5"/>
        <v>2929.1884925310865</v>
      </c>
      <c r="F96" s="2">
        <v>1.4999999999999999E-2</v>
      </c>
      <c r="G96" s="3">
        <f t="shared" si="3"/>
        <v>43.937827387966294</v>
      </c>
    </row>
    <row r="97" spans="1:7" x14ac:dyDescent="0.25">
      <c r="A97" s="1">
        <v>96</v>
      </c>
      <c r="B97" s="3"/>
      <c r="C97" s="3">
        <f t="shared" si="4"/>
        <v>2973.1263199190525</v>
      </c>
      <c r="D97" s="3">
        <f t="shared" si="6"/>
        <v>15.920453259375</v>
      </c>
      <c r="E97" s="3">
        <f t="shared" si="5"/>
        <v>2957.2058666596777</v>
      </c>
      <c r="F97" s="2">
        <v>1.4999999999999999E-2</v>
      </c>
      <c r="G97" s="3">
        <f t="shared" si="3"/>
        <v>44.358087999895162</v>
      </c>
    </row>
    <row r="98" spans="1:7" x14ac:dyDescent="0.25">
      <c r="A98" s="1">
        <v>97</v>
      </c>
      <c r="B98" s="3"/>
      <c r="C98" s="3">
        <f t="shared" si="4"/>
        <v>3001.563954659573</v>
      </c>
      <c r="D98" s="3">
        <f t="shared" si="6"/>
        <v>16.159260058265627</v>
      </c>
      <c r="E98" s="3">
        <f t="shared" si="5"/>
        <v>2985.4046946013073</v>
      </c>
      <c r="F98" s="2">
        <v>1.4999999999999999E-2</v>
      </c>
      <c r="G98" s="3">
        <f t="shared" si="3"/>
        <v>44.781070419019606</v>
      </c>
    </row>
    <row r="99" spans="1:7" x14ac:dyDescent="0.25">
      <c r="A99" s="1">
        <v>98</v>
      </c>
      <c r="B99" s="3"/>
      <c r="C99" s="3">
        <f t="shared" si="4"/>
        <v>3030.1857650203269</v>
      </c>
      <c r="D99" s="3">
        <f t="shared" si="6"/>
        <v>16.40164895913961</v>
      </c>
      <c r="E99" s="3">
        <f t="shared" si="5"/>
        <v>3013.7841160611874</v>
      </c>
      <c r="F99" s="2">
        <v>1.4999999999999999E-2</v>
      </c>
      <c r="G99" s="3">
        <f t="shared" si="3"/>
        <v>45.206761740917813</v>
      </c>
    </row>
    <row r="100" spans="1:7" x14ac:dyDescent="0.25">
      <c r="A100" s="1">
        <v>99</v>
      </c>
      <c r="B100" s="3"/>
      <c r="C100" s="3">
        <f t="shared" si="4"/>
        <v>3058.9908778021054</v>
      </c>
      <c r="D100" s="3">
        <f t="shared" si="6"/>
        <v>16.647673693526706</v>
      </c>
      <c r="E100" s="3">
        <f t="shared" si="5"/>
        <v>3042.3432041085789</v>
      </c>
      <c r="F100" s="2">
        <v>1.4999999999999999E-2</v>
      </c>
      <c r="G100" s="3">
        <f t="shared" si="3"/>
        <v>45.635148061628684</v>
      </c>
    </row>
    <row r="101" spans="1:7" x14ac:dyDescent="0.25">
      <c r="A101" s="1">
        <v>100</v>
      </c>
      <c r="B101" s="3"/>
      <c r="C101" s="3">
        <f t="shared" si="4"/>
        <v>3087.9783521702075</v>
      </c>
      <c r="D101" s="3">
        <f t="shared" si="6"/>
        <v>16.897388798929605</v>
      </c>
      <c r="E101" s="3">
        <f t="shared" si="5"/>
        <v>3071.0809633712779</v>
      </c>
      <c r="F101" s="2">
        <v>1.4999999999999999E-2</v>
      </c>
      <c r="G101" s="3">
        <f t="shared" si="3"/>
        <v>46.06621445056917</v>
      </c>
    </row>
    <row r="102" spans="1:7" x14ac:dyDescent="0.25">
      <c r="A102" s="1">
        <v>101</v>
      </c>
      <c r="B102" s="3"/>
      <c r="C102" s="3">
        <f t="shared" si="4"/>
        <v>3117.147177821847</v>
      </c>
      <c r="D102" s="3">
        <f t="shared" si="6"/>
        <v>17.150849630913548</v>
      </c>
      <c r="E102" s="3">
        <f t="shared" si="5"/>
        <v>3099.9963281909336</v>
      </c>
      <c r="F102" s="2">
        <v>1.4999999999999999E-2</v>
      </c>
      <c r="G102" s="3">
        <f t="shared" si="3"/>
        <v>46.499944922864003</v>
      </c>
    </row>
    <row r="103" spans="1:7" x14ac:dyDescent="0.25">
      <c r="A103" s="1">
        <v>102</v>
      </c>
      <c r="B103" s="3"/>
      <c r="C103" s="3">
        <f t="shared" si="4"/>
        <v>3146.4962731137975</v>
      </c>
      <c r="D103" s="3">
        <f t="shared" si="6"/>
        <v>17.408112375377254</v>
      </c>
      <c r="E103" s="3">
        <f t="shared" si="5"/>
        <v>3129.0881607384204</v>
      </c>
      <c r="F103" s="2">
        <v>1.4999999999999999E-2</v>
      </c>
      <c r="G103" s="3">
        <f t="shared" si="3"/>
        <v>46.936322411076304</v>
      </c>
    </row>
    <row r="104" spans="1:7" x14ac:dyDescent="0.25">
      <c r="A104" s="1">
        <v>103</v>
      </c>
      <c r="B104" s="3"/>
      <c r="C104" s="3">
        <f t="shared" si="4"/>
        <v>3176.0244831494965</v>
      </c>
      <c r="D104" s="3">
        <f t="shared" si="6"/>
        <v>17.669234061007913</v>
      </c>
      <c r="E104" s="3">
        <f t="shared" si="5"/>
        <v>3158.3552490884886</v>
      </c>
      <c r="F104" s="2">
        <v>1.4999999999999999E-2</v>
      </c>
      <c r="G104" s="3">
        <f t="shared" si="3"/>
        <v>47.375328736327326</v>
      </c>
    </row>
    <row r="105" spans="1:7" x14ac:dyDescent="0.25">
      <c r="A105" s="1">
        <v>104</v>
      </c>
      <c r="B105" s="3"/>
      <c r="C105" s="3">
        <f t="shared" si="4"/>
        <v>3205.730577824816</v>
      </c>
      <c r="D105" s="3">
        <f t="shared" si="6"/>
        <v>17.934272571923032</v>
      </c>
      <c r="E105" s="3">
        <f t="shared" si="5"/>
        <v>3187.796305252893</v>
      </c>
      <c r="F105" s="2">
        <v>1.4999999999999999E-2</v>
      </c>
      <c r="G105" s="3">
        <f t="shared" si="3"/>
        <v>47.816944578793397</v>
      </c>
    </row>
    <row r="106" spans="1:7" x14ac:dyDescent="0.25">
      <c r="A106" s="1">
        <v>105</v>
      </c>
      <c r="B106" s="3"/>
      <c r="C106" s="3">
        <f t="shared" si="4"/>
        <v>3235.6132498316865</v>
      </c>
      <c r="D106" s="3">
        <f t="shared" si="6"/>
        <v>18.203286660501874</v>
      </c>
      <c r="E106" s="3">
        <f t="shared" si="5"/>
        <v>3217.4099631711847</v>
      </c>
      <c r="F106" s="2">
        <v>1.4999999999999999E-2</v>
      </c>
      <c r="G106" s="3">
        <f t="shared" si="3"/>
        <v>48.261149447567767</v>
      </c>
    </row>
    <row r="107" spans="1:7" x14ac:dyDescent="0.25">
      <c r="A107" s="1">
        <v>106</v>
      </c>
      <c r="B107" s="3"/>
      <c r="C107" s="3">
        <f t="shared" si="4"/>
        <v>3265.6711126187524</v>
      </c>
      <c r="D107" s="3">
        <f t="shared" si="6"/>
        <v>18.476335960409404</v>
      </c>
      <c r="E107" s="3">
        <f t="shared" si="5"/>
        <v>3247.194776658343</v>
      </c>
      <c r="F107" s="2">
        <v>1.4999999999999999E-2</v>
      </c>
      <c r="G107" s="3">
        <f t="shared" si="3"/>
        <v>48.707921649875146</v>
      </c>
    </row>
    <row r="108" spans="1:7" x14ac:dyDescent="0.25">
      <c r="A108" s="1">
        <v>107</v>
      </c>
      <c r="B108" s="3"/>
      <c r="C108" s="3">
        <f t="shared" si="4"/>
        <v>3295.9026983082181</v>
      </c>
      <c r="D108" s="3">
        <f t="shared" si="6"/>
        <v>18.753480999815544</v>
      </c>
      <c r="E108" s="3">
        <f t="shared" si="5"/>
        <v>3277.1492173084025</v>
      </c>
      <c r="F108" s="2">
        <v>1.4999999999999999E-2</v>
      </c>
      <c r="G108" s="3">
        <f t="shared" si="3"/>
        <v>49.157238259626034</v>
      </c>
    </row>
    <row r="109" spans="1:7" x14ac:dyDescent="0.25">
      <c r="A109" s="1">
        <v>108</v>
      </c>
      <c r="B109" s="3"/>
      <c r="C109" s="3">
        <f t="shared" si="4"/>
        <v>3326.3064555680285</v>
      </c>
      <c r="D109" s="3">
        <f t="shared" si="6"/>
        <v>19.034783214812776</v>
      </c>
      <c r="E109" s="3">
        <f t="shared" si="5"/>
        <v>3307.2716723532158</v>
      </c>
      <c r="F109" s="2">
        <v>1.4999999999999999E-2</v>
      </c>
      <c r="G109" s="3">
        <f t="shared" si="3"/>
        <v>49.609075085298237</v>
      </c>
    </row>
    <row r="110" spans="1:7" x14ac:dyDescent="0.25">
      <c r="A110" s="1">
        <v>109</v>
      </c>
      <c r="B110" s="3"/>
      <c r="C110" s="3">
        <f t="shared" si="4"/>
        <v>3356.8807474385139</v>
      </c>
      <c r="D110" s="3">
        <f t="shared" si="6"/>
        <v>19.320304963034967</v>
      </c>
      <c r="E110" s="3">
        <f t="shared" si="5"/>
        <v>3337.5604424754788</v>
      </c>
      <c r="F110" s="2">
        <v>1.4999999999999999E-2</v>
      </c>
      <c r="G110" s="3">
        <f t="shared" si="3"/>
        <v>50.063406637132182</v>
      </c>
    </row>
    <row r="111" spans="1:7" x14ac:dyDescent="0.25">
      <c r="A111" s="1">
        <v>110</v>
      </c>
      <c r="B111" s="3"/>
      <c r="C111" s="3">
        <f t="shared" si="4"/>
        <v>3387.623849112611</v>
      </c>
      <c r="D111" s="3">
        <f t="shared" si="6"/>
        <v>19.610109537480493</v>
      </c>
      <c r="E111" s="3">
        <f t="shared" si="5"/>
        <v>3368.0137395751303</v>
      </c>
      <c r="F111" s="2">
        <v>1.4999999999999999E-2</v>
      </c>
      <c r="G111" s="3">
        <f t="shared" si="3"/>
        <v>50.520206093626953</v>
      </c>
    </row>
    <row r="112" spans="1:7" x14ac:dyDescent="0.25">
      <c r="A112" s="1">
        <v>111</v>
      </c>
      <c r="B112" s="3"/>
      <c r="C112" s="3">
        <f t="shared" si="4"/>
        <v>3418.5339456687575</v>
      </c>
      <c r="D112" s="3">
        <f t="shared" si="6"/>
        <v>19.904261180542697</v>
      </c>
      <c r="E112" s="3">
        <f t="shared" si="5"/>
        <v>3398.6296844882149</v>
      </c>
      <c r="F112" s="2">
        <v>1.4999999999999999E-2</v>
      </c>
      <c r="G112" s="3">
        <f t="shared" si="3"/>
        <v>50.979445267323221</v>
      </c>
    </row>
    <row r="113" spans="1:7" x14ac:dyDescent="0.25">
      <c r="A113" s="1">
        <v>112</v>
      </c>
      <c r="B113" s="3"/>
      <c r="C113" s="3">
        <f t="shared" si="4"/>
        <v>3449.6091297555381</v>
      </c>
      <c r="D113" s="3">
        <f t="shared" si="6"/>
        <v>20.202825098250841</v>
      </c>
      <c r="E113" s="3">
        <f t="shared" si="5"/>
        <v>3429.4063046572874</v>
      </c>
      <c r="F113" s="2">
        <v>1.4999999999999999E-2</v>
      </c>
      <c r="G113" s="3">
        <f t="shared" si="3"/>
        <v>51.44109456985931</v>
      </c>
    </row>
    <row r="114" spans="1:7" x14ac:dyDescent="0.25">
      <c r="A114" s="1">
        <v>113</v>
      </c>
      <c r="B114" s="3"/>
      <c r="C114" s="3">
        <f t="shared" si="4"/>
        <v>3480.8473992271465</v>
      </c>
      <c r="D114" s="3">
        <f t="shared" si="6"/>
        <v>20.505867474724599</v>
      </c>
      <c r="E114" s="3">
        <f t="shared" si="5"/>
        <v>3460.3415317524218</v>
      </c>
      <c r="F114" s="2">
        <v>1.4999999999999999E-2</v>
      </c>
      <c r="G114" s="3">
        <f t="shared" si="3"/>
        <v>51.905122976286329</v>
      </c>
    </row>
    <row r="115" spans="1:7" x14ac:dyDescent="0.25">
      <c r="A115" s="1">
        <v>114</v>
      </c>
      <c r="B115" s="3"/>
      <c r="C115" s="3">
        <f t="shared" si="4"/>
        <v>3512.2466547287081</v>
      </c>
      <c r="D115" s="3">
        <f t="shared" si="6"/>
        <v>20.81345548684547</v>
      </c>
      <c r="E115" s="3">
        <f t="shared" si="5"/>
        <v>3491.4331992418624</v>
      </c>
      <c r="F115" s="2">
        <v>1.4999999999999999E-2</v>
      </c>
      <c r="G115" s="3">
        <f t="shared" si="3"/>
        <v>52.371497988627937</v>
      </c>
    </row>
    <row r="116" spans="1:7" x14ac:dyDescent="0.25">
      <c r="A116" s="1">
        <v>115</v>
      </c>
      <c r="B116" s="3"/>
      <c r="C116" s="3">
        <f t="shared" si="4"/>
        <v>3543.8046972304905</v>
      </c>
      <c r="D116" s="3">
        <f t="shared" si="6"/>
        <v>21.125657319148154</v>
      </c>
      <c r="E116" s="3">
        <f t="shared" si="5"/>
        <v>3522.6790399113424</v>
      </c>
      <c r="F116" s="2">
        <v>1.4999999999999999E-2</v>
      </c>
      <c r="G116" s="3">
        <f t="shared" si="3"/>
        <v>52.840185598670132</v>
      </c>
    </row>
    <row r="117" spans="1:7" x14ac:dyDescent="0.25">
      <c r="A117" s="1">
        <v>116</v>
      </c>
      <c r="B117" s="3"/>
      <c r="C117" s="3">
        <f t="shared" si="4"/>
        <v>3575.5192255100128</v>
      </c>
      <c r="D117" s="3">
        <f t="shared" si="6"/>
        <v>21.442542178935376</v>
      </c>
      <c r="E117" s="3">
        <f t="shared" si="5"/>
        <v>3554.0766833310772</v>
      </c>
      <c r="F117" s="2">
        <v>1.4999999999999999E-2</v>
      </c>
      <c r="G117" s="3">
        <f t="shared" si="3"/>
        <v>53.311150249966154</v>
      </c>
    </row>
    <row r="118" spans="1:7" x14ac:dyDescent="0.25">
      <c r="A118" s="1">
        <v>117</v>
      </c>
      <c r="B118" s="3"/>
      <c r="C118" s="3">
        <f t="shared" si="4"/>
        <v>3607.3878335810432</v>
      </c>
      <c r="D118" s="3">
        <f t="shared" si="6"/>
        <v>21.764180311619405</v>
      </c>
      <c r="E118" s="3">
        <f t="shared" si="5"/>
        <v>3585.6236532694238</v>
      </c>
      <c r="F118" s="2">
        <v>1.4999999999999999E-2</v>
      </c>
      <c r="G118" s="3">
        <f t="shared" si="3"/>
        <v>53.784354799041353</v>
      </c>
    </row>
    <row r="119" spans="1:7" x14ac:dyDescent="0.25">
      <c r="A119" s="1">
        <v>118</v>
      </c>
      <c r="B119" s="3"/>
      <c r="C119" s="3">
        <f t="shared" si="4"/>
        <v>3639.4080080684653</v>
      </c>
      <c r="D119" s="3">
        <f t="shared" si="6"/>
        <v>22.090643016293697</v>
      </c>
      <c r="E119" s="3">
        <f t="shared" si="5"/>
        <v>3617.3173650521717</v>
      </c>
      <c r="F119" s="2">
        <v>1.4999999999999999E-2</v>
      </c>
      <c r="G119" s="3">
        <f t="shared" si="3"/>
        <v>54.259760475782571</v>
      </c>
    </row>
    <row r="120" spans="1:7" x14ac:dyDescent="0.25">
      <c r="A120" s="1">
        <v>119</v>
      </c>
      <c r="B120" s="3"/>
      <c r="C120" s="3">
        <f t="shared" si="4"/>
        <v>3671.5771255279542</v>
      </c>
      <c r="D120" s="3">
        <f t="shared" si="6"/>
        <v>22.422002661538098</v>
      </c>
      <c r="E120" s="3">
        <f t="shared" si="5"/>
        <v>3649.1551228664161</v>
      </c>
      <c r="F120" s="2">
        <v>1.4999999999999999E-2</v>
      </c>
      <c r="G120" s="3">
        <f t="shared" si="3"/>
        <v>54.737326842996239</v>
      </c>
    </row>
    <row r="121" spans="1:7" x14ac:dyDescent="0.25">
      <c r="A121" s="1">
        <v>120</v>
      </c>
      <c r="B121" s="3"/>
      <c r="C121" s="3">
        <f t="shared" si="4"/>
        <v>3703.8924497094122</v>
      </c>
      <c r="D121" s="3">
        <f t="shared" si="6"/>
        <v>22.758332701461171</v>
      </c>
      <c r="E121" s="3">
        <f t="shared" si="5"/>
        <v>3681.1341170079509</v>
      </c>
      <c r="F121" s="2">
        <v>1.4999999999999999E-2</v>
      </c>
      <c r="G121" s="3">
        <f t="shared" si="3"/>
        <v>55.217011755119259</v>
      </c>
    </row>
    <row r="122" spans="1:7" x14ac:dyDescent="0.25">
      <c r="A122" s="1">
        <v>121</v>
      </c>
      <c r="B122" s="3"/>
      <c r="C122" s="3">
        <f t="shared" si="4"/>
        <v>3736.3511287630699</v>
      </c>
      <c r="D122" s="3">
        <f t="shared" si="6"/>
        <v>23.099707691983088</v>
      </c>
      <c r="E122" s="3">
        <f t="shared" si="5"/>
        <v>3713.251421071087</v>
      </c>
      <c r="F122" s="2">
        <v>1.4999999999999999E-2</v>
      </c>
      <c r="G122" s="3">
        <f t="shared" si="3"/>
        <v>55.698771316066299</v>
      </c>
    </row>
    <row r="123" spans="1:7" x14ac:dyDescent="0.25">
      <c r="A123" s="1">
        <v>122</v>
      </c>
      <c r="B123" s="3"/>
      <c r="C123" s="3">
        <f t="shared" si="4"/>
        <v>3768.950192387153</v>
      </c>
      <c r="D123" s="3">
        <f t="shared" si="6"/>
        <v>23.446203307362833</v>
      </c>
      <c r="E123" s="3">
        <f t="shared" si="5"/>
        <v>3745.5039890797902</v>
      </c>
      <c r="F123" s="2">
        <v>1.4999999999999999E-2</v>
      </c>
      <c r="G123" s="3">
        <f t="shared" si="3"/>
        <v>56.182559836196852</v>
      </c>
    </row>
    <row r="124" spans="1:7" x14ac:dyDescent="0.25">
      <c r="A124" s="1">
        <v>123</v>
      </c>
      <c r="B124" s="3"/>
      <c r="C124" s="3">
        <f t="shared" si="4"/>
        <v>3801.6865489159873</v>
      </c>
      <c r="D124" s="3">
        <f t="shared" si="6"/>
        <v>23.797896356973272</v>
      </c>
      <c r="E124" s="3">
        <f t="shared" si="5"/>
        <v>3777.8886525590142</v>
      </c>
      <c r="F124" s="2">
        <v>1.4999999999999999E-2</v>
      </c>
      <c r="G124" s="3">
        <f t="shared" si="3"/>
        <v>56.668329788385208</v>
      </c>
    </row>
    <row r="125" spans="1:7" x14ac:dyDescent="0.25">
      <c r="A125" s="1">
        <v>124</v>
      </c>
      <c r="B125" s="3"/>
      <c r="C125" s="3">
        <f t="shared" si="4"/>
        <v>3834.5569823473993</v>
      </c>
      <c r="D125" s="3">
        <f t="shared" si="6"/>
        <v>24.154864802327872</v>
      </c>
      <c r="E125" s="3">
        <f t="shared" si="5"/>
        <v>3810.4021175450716</v>
      </c>
      <c r="F125" s="2">
        <v>1.4999999999999999E-2</v>
      </c>
      <c r="G125" s="3">
        <f t="shared" si="3"/>
        <v>57.156031763176074</v>
      </c>
    </row>
    <row r="126" spans="1:7" x14ac:dyDescent="0.25">
      <c r="A126" s="1">
        <v>125</v>
      </c>
      <c r="B126" s="3"/>
      <c r="C126" s="3">
        <f t="shared" si="4"/>
        <v>3867.5581493082477</v>
      </c>
      <c r="D126" s="3">
        <f t="shared" si="6"/>
        <v>24.517187774362792</v>
      </c>
      <c r="E126" s="3">
        <f t="shared" si="5"/>
        <v>3843.0409615338849</v>
      </c>
      <c r="F126" s="2">
        <v>1.4999999999999999E-2</v>
      </c>
      <c r="G126" s="3">
        <f t="shared" si="3"/>
        <v>57.645614423008269</v>
      </c>
    </row>
    <row r="127" spans="1:7" x14ac:dyDescent="0.25">
      <c r="A127" s="1">
        <v>126</v>
      </c>
      <c r="B127" s="3"/>
      <c r="C127" s="3">
        <f t="shared" si="4"/>
        <v>3900.6865759568932</v>
      </c>
      <c r="D127" s="3">
        <f t="shared" si="6"/>
        <v>24.884945590978234</v>
      </c>
      <c r="E127" s="3">
        <f t="shared" si="5"/>
        <v>3875.8016303659151</v>
      </c>
      <c r="F127" s="2">
        <v>1.4999999999999999E-2</v>
      </c>
      <c r="G127" s="3">
        <f t="shared" si="3"/>
        <v>58.137024455488728</v>
      </c>
    </row>
    <row r="128" spans="1:7" x14ac:dyDescent="0.25">
      <c r="A128" s="1">
        <v>127</v>
      </c>
      <c r="B128" s="3"/>
      <c r="C128" s="3">
        <f t="shared" si="4"/>
        <v>3933.9386548214038</v>
      </c>
      <c r="D128" s="3">
        <f t="shared" si="6"/>
        <v>25.258219774842907</v>
      </c>
      <c r="E128" s="3">
        <f t="shared" si="5"/>
        <v>3908.6804350465609</v>
      </c>
      <c r="F128" s="2">
        <v>1.4999999999999999E-2</v>
      </c>
      <c r="G128" s="3">
        <f t="shared" si="3"/>
        <v>58.630206525698412</v>
      </c>
    </row>
    <row r="129" spans="1:7" x14ac:dyDescent="0.25">
      <c r="A129" s="1">
        <v>128</v>
      </c>
      <c r="B129" s="3"/>
      <c r="C129" s="3">
        <f t="shared" si="4"/>
        <v>3967.3106415722591</v>
      </c>
      <c r="D129" s="3">
        <f t="shared" si="6"/>
        <v>25.63709307146555</v>
      </c>
      <c r="E129" s="3">
        <f t="shared" si="5"/>
        <v>3941.6735485007935</v>
      </c>
      <c r="F129" s="2">
        <v>1.4999999999999999E-2</v>
      </c>
      <c r="G129" s="3">
        <f t="shared" si="3"/>
        <v>59.1251032275119</v>
      </c>
    </row>
    <row r="130" spans="1:7" x14ac:dyDescent="0.25">
      <c r="A130" s="1">
        <v>129</v>
      </c>
      <c r="B130" s="3"/>
      <c r="C130" s="3">
        <f t="shared" si="4"/>
        <v>4000.7986517283052</v>
      </c>
      <c r="D130" s="3">
        <f t="shared" si="6"/>
        <v>26.021649467537536</v>
      </c>
      <c r="E130" s="3">
        <f t="shared" si="5"/>
        <v>3974.7770022607679</v>
      </c>
      <c r="F130" s="2">
        <v>1.4999999999999999E-2</v>
      </c>
      <c r="G130" s="3">
        <f t="shared" si="3"/>
        <v>59.621655033911516</v>
      </c>
    </row>
    <row r="131" spans="1:7" x14ac:dyDescent="0.25">
      <c r="A131" s="1">
        <v>130</v>
      </c>
      <c r="B131" s="3"/>
      <c r="C131" s="3">
        <f t="shared" si="4"/>
        <v>4034.3986572946792</v>
      </c>
      <c r="D131" s="3">
        <f t="shared" si="6"/>
        <v>26.4119742095506</v>
      </c>
      <c r="E131" s="3">
        <f t="shared" si="5"/>
        <v>4007.9866830851288</v>
      </c>
      <c r="F131" s="2">
        <v>1.4999999999999999E-2</v>
      </c>
      <c r="G131" s="3">
        <f t="shared" ref="G131:G194" si="7">PRODUCT(E131,F131)</f>
        <v>60.119800246276931</v>
      </c>
    </row>
    <row r="132" spans="1:7" x14ac:dyDescent="0.25">
      <c r="A132" s="1">
        <v>131</v>
      </c>
      <c r="B132" s="3"/>
      <c r="C132" s="3">
        <f t="shared" ref="C132:C195" si="8">SUM(E131,G131,B132)</f>
        <v>4068.1064833314058</v>
      </c>
      <c r="D132" s="3">
        <f t="shared" si="6"/>
        <v>26.80815382269386</v>
      </c>
      <c r="E132" s="3">
        <f t="shared" ref="E132:E195" si="9">SUM(C132,-D132)</f>
        <v>4041.298329508712</v>
      </c>
      <c r="F132" s="2">
        <v>1.4999999999999999E-2</v>
      </c>
      <c r="G132" s="3">
        <f t="shared" si="7"/>
        <v>60.619474942630674</v>
      </c>
    </row>
    <row r="133" spans="1:7" x14ac:dyDescent="0.25">
      <c r="A133" s="1">
        <v>132</v>
      </c>
      <c r="B133" s="3"/>
      <c r="C133" s="3">
        <f t="shared" si="8"/>
        <v>4101.9178044513428</v>
      </c>
      <c r="D133" s="3">
        <f t="shared" si="6"/>
        <v>27.210276130034266</v>
      </c>
      <c r="E133" s="3">
        <f t="shared" si="9"/>
        <v>4074.7075283213085</v>
      </c>
      <c r="F133" s="2">
        <v>1.4999999999999999E-2</v>
      </c>
      <c r="G133" s="3">
        <f t="shared" si="7"/>
        <v>61.120612924819625</v>
      </c>
    </row>
    <row r="134" spans="1:7" x14ac:dyDescent="0.25">
      <c r="A134" s="1">
        <v>133</v>
      </c>
      <c r="B134" s="3"/>
      <c r="C134" s="3">
        <f t="shared" si="8"/>
        <v>4135.8281412461283</v>
      </c>
      <c r="D134" s="3">
        <f t="shared" si="6"/>
        <v>27.618430271984781</v>
      </c>
      <c r="E134" s="3">
        <f t="shared" si="9"/>
        <v>4108.2097109741435</v>
      </c>
      <c r="F134" s="2">
        <v>1.4999999999999999E-2</v>
      </c>
      <c r="G134" s="3">
        <f t="shared" si="7"/>
        <v>61.623145664612153</v>
      </c>
    </row>
    <row r="135" spans="1:7" x14ac:dyDescent="0.25">
      <c r="A135" s="1">
        <v>134</v>
      </c>
      <c r="B135" s="3"/>
      <c r="C135" s="3">
        <f t="shared" si="8"/>
        <v>4169.8328566387554</v>
      </c>
      <c r="D135" s="3">
        <f t="shared" si="6"/>
        <v>28.032706726064553</v>
      </c>
      <c r="E135" s="3">
        <f t="shared" si="9"/>
        <v>4141.8001499126913</v>
      </c>
      <c r="F135" s="2">
        <v>1.4999999999999999E-2</v>
      </c>
      <c r="G135" s="3">
        <f t="shared" si="7"/>
        <v>62.127002248690367</v>
      </c>
    </row>
    <row r="136" spans="1:7" x14ac:dyDescent="0.25">
      <c r="A136" s="1">
        <v>135</v>
      </c>
      <c r="B136" s="3"/>
      <c r="C136" s="3">
        <f t="shared" si="8"/>
        <v>4203.9271521613819</v>
      </c>
      <c r="D136" s="3">
        <f t="shared" si="6"/>
        <v>28.453197326955525</v>
      </c>
      <c r="E136" s="3">
        <f t="shared" si="9"/>
        <v>4175.473954834426</v>
      </c>
      <c r="F136" s="2">
        <v>1.4999999999999999E-2</v>
      </c>
      <c r="G136" s="3">
        <f t="shared" si="7"/>
        <v>62.632109322516385</v>
      </c>
    </row>
    <row r="137" spans="1:7" x14ac:dyDescent="0.25">
      <c r="A137" s="1">
        <v>136</v>
      </c>
      <c r="B137" s="3"/>
      <c r="C137" s="3">
        <f t="shared" si="8"/>
        <v>4238.106064156942</v>
      </c>
      <c r="D137" s="3">
        <f t="shared" si="6"/>
        <v>28.879995286859856</v>
      </c>
      <c r="E137" s="3">
        <f t="shared" si="9"/>
        <v>4209.2260688700826</v>
      </c>
      <c r="F137" s="2">
        <v>1.4999999999999999E-2</v>
      </c>
      <c r="G137" s="3">
        <f t="shared" si="7"/>
        <v>63.138391033051235</v>
      </c>
    </row>
    <row r="138" spans="1:7" x14ac:dyDescent="0.25">
      <c r="A138" s="1">
        <v>137</v>
      </c>
      <c r="B138" s="3"/>
      <c r="C138" s="3">
        <f t="shared" si="8"/>
        <v>4272.364459903134</v>
      </c>
      <c r="D138" s="3">
        <f t="shared" si="6"/>
        <v>29.313195216162754</v>
      </c>
      <c r="E138" s="3">
        <f t="shared" si="9"/>
        <v>4243.0512646869711</v>
      </c>
      <c r="F138" s="2">
        <v>1.4999999999999999E-2</v>
      </c>
      <c r="G138" s="3">
        <f t="shared" si="7"/>
        <v>63.645768970304566</v>
      </c>
    </row>
    <row r="139" spans="1:7" x14ac:dyDescent="0.25">
      <c r="A139" s="1">
        <v>138</v>
      </c>
      <c r="B139" s="3"/>
      <c r="C139" s="3">
        <f t="shared" si="8"/>
        <v>4306.6970336572758</v>
      </c>
      <c r="D139" s="3">
        <f t="shared" si="6"/>
        <v>29.752893144405196</v>
      </c>
      <c r="E139" s="3">
        <f t="shared" si="9"/>
        <v>4276.9441405128709</v>
      </c>
      <c r="F139" s="2">
        <v>1.4999999999999999E-2</v>
      </c>
      <c r="G139" s="3">
        <f t="shared" si="7"/>
        <v>64.154162107693068</v>
      </c>
    </row>
    <row r="140" spans="1:7" x14ac:dyDescent="0.25">
      <c r="A140" s="1">
        <v>139</v>
      </c>
      <c r="B140" s="3"/>
      <c r="C140" s="3">
        <f t="shared" si="8"/>
        <v>4341.098302620564</v>
      </c>
      <c r="D140" s="3">
        <f t="shared" si="6"/>
        <v>30.199186541571272</v>
      </c>
      <c r="E140" s="3">
        <f t="shared" si="9"/>
        <v>4310.8991160789928</v>
      </c>
      <c r="F140" s="2">
        <v>1.4999999999999999E-2</v>
      </c>
      <c r="G140" s="3">
        <f t="shared" si="7"/>
        <v>64.663486741184897</v>
      </c>
    </row>
    <row r="141" spans="1:7" x14ac:dyDescent="0.25">
      <c r="A141" s="1">
        <v>140</v>
      </c>
      <c r="B141" s="3"/>
      <c r="C141" s="3">
        <f t="shared" si="8"/>
        <v>4375.5626028201777</v>
      </c>
      <c r="D141" s="3">
        <f t="shared" si="6"/>
        <v>30.652174339694838</v>
      </c>
      <c r="E141" s="3">
        <f t="shared" si="9"/>
        <v>4344.9104284804826</v>
      </c>
      <c r="F141" s="2">
        <v>1.4999999999999999E-2</v>
      </c>
      <c r="G141" s="3">
        <f t="shared" si="7"/>
        <v>65.173656427207234</v>
      </c>
    </row>
    <row r="142" spans="1:7" x14ac:dyDescent="0.25">
      <c r="A142" s="1">
        <v>141</v>
      </c>
      <c r="B142" s="3"/>
      <c r="C142" s="3">
        <f t="shared" si="8"/>
        <v>4410.0840849076894</v>
      </c>
      <c r="D142" s="3">
        <f t="shared" si="6"/>
        <v>31.111956954790262</v>
      </c>
      <c r="E142" s="3">
        <f t="shared" si="9"/>
        <v>4378.9721279528994</v>
      </c>
      <c r="F142" s="2">
        <v>1.4999999999999999E-2</v>
      </c>
      <c r="G142" s="3">
        <f t="shared" si="7"/>
        <v>65.684581919293493</v>
      </c>
    </row>
    <row r="143" spans="1:7" x14ac:dyDescent="0.25">
      <c r="A143" s="1">
        <v>142</v>
      </c>
      <c r="B143" s="3"/>
      <c r="C143" s="3">
        <f t="shared" si="8"/>
        <v>4444.6567098721926</v>
      </c>
      <c r="D143" s="3">
        <f t="shared" si="6"/>
        <v>31.57863630911212</v>
      </c>
      <c r="E143" s="3">
        <f t="shared" si="9"/>
        <v>4413.0780735630806</v>
      </c>
      <c r="F143" s="2">
        <v>1.4999999999999999E-2</v>
      </c>
      <c r="G143" s="3">
        <f t="shared" si="7"/>
        <v>66.196171103446204</v>
      </c>
    </row>
    <row r="144" spans="1:7" x14ac:dyDescent="0.25">
      <c r="A144" s="1">
        <v>143</v>
      </c>
      <c r="B144" s="3"/>
      <c r="C144" s="3">
        <f t="shared" si="8"/>
        <v>4479.274244666527</v>
      </c>
      <c r="D144" s="3">
        <f t="shared" si="6"/>
        <v>32.052315853748802</v>
      </c>
      <c r="E144" s="3">
        <f t="shared" si="9"/>
        <v>4447.2219288127781</v>
      </c>
      <c r="F144" s="2">
        <v>1.4999999999999999E-2</v>
      </c>
      <c r="G144" s="3">
        <f t="shared" si="7"/>
        <v>66.708328932191662</v>
      </c>
    </row>
    <row r="145" spans="1:7" x14ac:dyDescent="0.25">
      <c r="A145" s="1">
        <v>144</v>
      </c>
      <c r="B145" s="3"/>
      <c r="C145" s="3">
        <f t="shared" si="8"/>
        <v>4513.9302577449698</v>
      </c>
      <c r="D145" s="3">
        <f t="shared" si="6"/>
        <v>32.533100591555034</v>
      </c>
      <c r="E145" s="3">
        <f t="shared" si="9"/>
        <v>4481.3971571534148</v>
      </c>
      <c r="F145" s="2">
        <v>1.4999999999999999E-2</v>
      </c>
      <c r="G145" s="3">
        <f t="shared" si="7"/>
        <v>67.220957357301216</v>
      </c>
    </row>
    <row r="146" spans="1:7" x14ac:dyDescent="0.25">
      <c r="A146" s="1">
        <v>145</v>
      </c>
      <c r="B146" s="3"/>
      <c r="C146" s="3">
        <f t="shared" si="8"/>
        <v>4548.6181145107157</v>
      </c>
      <c r="D146" s="3">
        <f t="shared" si="6"/>
        <v>33.021097100428356</v>
      </c>
      <c r="E146" s="3">
        <f t="shared" si="9"/>
        <v>4515.5970174102877</v>
      </c>
      <c r="F146" s="2">
        <v>1.4999999999999999E-2</v>
      </c>
      <c r="G146" s="3">
        <f t="shared" si="7"/>
        <v>67.733955261154307</v>
      </c>
    </row>
    <row r="147" spans="1:7" x14ac:dyDescent="0.25">
      <c r="A147" s="1">
        <v>146</v>
      </c>
      <c r="B147" s="3"/>
      <c r="C147" s="3">
        <f t="shared" si="8"/>
        <v>4583.3309726714424</v>
      </c>
      <c r="D147" s="3">
        <f t="shared" si="6"/>
        <v>33.516413556934786</v>
      </c>
      <c r="E147" s="3">
        <f t="shared" si="9"/>
        <v>4549.8145591145076</v>
      </c>
      <c r="F147" s="2">
        <v>1.4999999999999999E-2</v>
      </c>
      <c r="G147" s="3">
        <f t="shared" si="7"/>
        <v>68.247218386717606</v>
      </c>
    </row>
    <row r="148" spans="1:7" x14ac:dyDescent="0.25">
      <c r="A148" s="1">
        <v>147</v>
      </c>
      <c r="B148" s="3"/>
      <c r="C148" s="3">
        <f t="shared" si="8"/>
        <v>4618.0617775012252</v>
      </c>
      <c r="D148" s="3">
        <f t="shared" si="6"/>
        <v>34.019159760288808</v>
      </c>
      <c r="E148" s="3">
        <f t="shared" si="9"/>
        <v>4584.0426177409363</v>
      </c>
      <c r="F148" s="2">
        <v>1.4999999999999999E-2</v>
      </c>
      <c r="G148" s="3">
        <f t="shared" si="7"/>
        <v>68.76063926611404</v>
      </c>
    </row>
    <row r="149" spans="1:7" x14ac:dyDescent="0.25">
      <c r="A149" s="1">
        <v>148</v>
      </c>
      <c r="B149" s="3"/>
      <c r="C149" s="3">
        <f t="shared" si="8"/>
        <v>4652.80325700705</v>
      </c>
      <c r="D149" s="3">
        <f t="shared" si="6"/>
        <v>34.529447156693145</v>
      </c>
      <c r="E149" s="3">
        <f t="shared" si="9"/>
        <v>4618.2738098503569</v>
      </c>
      <c r="F149" s="2">
        <v>1.4999999999999999E-2</v>
      </c>
      <c r="G149" s="3">
        <f t="shared" si="7"/>
        <v>69.274107147755345</v>
      </c>
    </row>
    <row r="150" spans="1:7" x14ac:dyDescent="0.25">
      <c r="A150" s="1">
        <v>149</v>
      </c>
      <c r="B150" s="3"/>
      <c r="C150" s="3">
        <f t="shared" si="8"/>
        <v>4687.5479169981127</v>
      </c>
      <c r="D150" s="3">
        <f t="shared" si="6"/>
        <v>35.04738886404354</v>
      </c>
      <c r="E150" s="3">
        <f t="shared" si="9"/>
        <v>4652.5005281340691</v>
      </c>
      <c r="F150" s="2">
        <v>1.4999999999999999E-2</v>
      </c>
      <c r="G150" s="3">
        <f t="shared" si="7"/>
        <v>69.787507922011031</v>
      </c>
    </row>
    <row r="151" spans="1:7" x14ac:dyDescent="0.25">
      <c r="A151" s="1">
        <v>150</v>
      </c>
      <c r="B151" s="3"/>
      <c r="C151" s="3">
        <f t="shared" si="8"/>
        <v>4722.2880360560803</v>
      </c>
      <c r="D151" s="3">
        <f t="shared" si="6"/>
        <v>35.573099697004189</v>
      </c>
      <c r="E151" s="3">
        <f t="shared" si="9"/>
        <v>4686.7149363590761</v>
      </c>
      <c r="F151" s="2">
        <v>1.4999999999999999E-2</v>
      </c>
      <c r="G151" s="3">
        <f t="shared" si="7"/>
        <v>70.300724045386133</v>
      </c>
    </row>
    <row r="152" spans="1:7" x14ac:dyDescent="0.25">
      <c r="A152" s="1">
        <v>151</v>
      </c>
      <c r="B152" s="3"/>
      <c r="C152" s="3">
        <f t="shared" si="8"/>
        <v>4757.0156604044623</v>
      </c>
      <c r="D152" s="3">
        <f t="shared" si="6"/>
        <v>36.106696192459253</v>
      </c>
      <c r="E152" s="3">
        <f t="shared" si="9"/>
        <v>4720.9089642120034</v>
      </c>
      <c r="F152" s="2">
        <v>1.4999999999999999E-2</v>
      </c>
      <c r="G152" s="3">
        <f t="shared" si="7"/>
        <v>70.813634463180051</v>
      </c>
    </row>
    <row r="153" spans="1:7" x14ac:dyDescent="0.25">
      <c r="A153" s="1">
        <v>152</v>
      </c>
      <c r="B153" s="3"/>
      <c r="C153" s="3">
        <f t="shared" si="8"/>
        <v>4791.7225986751837</v>
      </c>
      <c r="D153" s="3">
        <f t="shared" si="6"/>
        <v>36.648296635346142</v>
      </c>
      <c r="E153" s="3">
        <f t="shared" si="9"/>
        <v>4755.0743020398377</v>
      </c>
      <c r="F153" s="2">
        <v>1.4999999999999999E-2</v>
      </c>
      <c r="G153" s="3">
        <f t="shared" si="7"/>
        <v>71.326114530597565</v>
      </c>
    </row>
    <row r="154" spans="1:7" x14ac:dyDescent="0.25">
      <c r="A154" s="1">
        <v>153</v>
      </c>
      <c r="B154" s="3"/>
      <c r="C154" s="3">
        <f t="shared" si="8"/>
        <v>4826.4004165704355</v>
      </c>
      <c r="D154" s="3">
        <f t="shared" si="6"/>
        <v>37.198021084876338</v>
      </c>
      <c r="E154" s="3">
        <f t="shared" si="9"/>
        <v>4789.2023954855595</v>
      </c>
      <c r="F154" s="2">
        <v>1.4999999999999999E-2</v>
      </c>
      <c r="G154" s="3">
        <f t="shared" si="7"/>
        <v>71.83803593228339</v>
      </c>
    </row>
    <row r="155" spans="1:7" x14ac:dyDescent="0.25">
      <c r="A155" s="1">
        <v>154</v>
      </c>
      <c r="B155" s="3"/>
      <c r="C155" s="3">
        <f t="shared" si="8"/>
        <v>4861.0404314178431</v>
      </c>
      <c r="D155" s="3">
        <f t="shared" si="6"/>
        <v>37.75599140114948</v>
      </c>
      <c r="E155" s="3">
        <f t="shared" si="9"/>
        <v>4823.2844400166932</v>
      </c>
      <c r="F155" s="2">
        <v>1.4999999999999999E-2</v>
      </c>
      <c r="G155" s="3">
        <f t="shared" si="7"/>
        <v>72.349266600250402</v>
      </c>
    </row>
    <row r="156" spans="1:7" x14ac:dyDescent="0.25">
      <c r="A156" s="1">
        <v>155</v>
      </c>
      <c r="B156" s="3"/>
      <c r="C156" s="3">
        <f t="shared" si="8"/>
        <v>4895.6337066169435</v>
      </c>
      <c r="D156" s="3">
        <f t="shared" si="6"/>
        <v>38.322331272166721</v>
      </c>
      <c r="E156" s="3">
        <f t="shared" si="9"/>
        <v>4857.3113753447769</v>
      </c>
      <c r="F156" s="2">
        <v>1.4999999999999999E-2</v>
      </c>
      <c r="G156" s="3">
        <f t="shared" si="7"/>
        <v>72.859670630171649</v>
      </c>
    </row>
    <row r="157" spans="1:7" x14ac:dyDescent="0.25">
      <c r="A157" s="1">
        <v>156</v>
      </c>
      <c r="B157" s="3"/>
      <c r="C157" s="3">
        <f t="shared" si="8"/>
        <v>4930.1710459749484</v>
      </c>
      <c r="D157" s="3">
        <f t="shared" si="6"/>
        <v>38.897166241249224</v>
      </c>
      <c r="E157" s="3">
        <f t="shared" si="9"/>
        <v>4891.2738797336988</v>
      </c>
      <c r="F157" s="2">
        <v>1.4999999999999999E-2</v>
      </c>
      <c r="G157" s="3">
        <f t="shared" si="7"/>
        <v>73.369108196005485</v>
      </c>
    </row>
    <row r="158" spans="1:7" x14ac:dyDescent="0.25">
      <c r="A158" s="1">
        <v>157</v>
      </c>
      <c r="B158" s="3"/>
      <c r="C158" s="3">
        <f t="shared" si="8"/>
        <v>4964.6429879297038</v>
      </c>
      <c r="D158" s="3">
        <f t="shared" ref="D158:D221" si="10">SUM(B68,G67)</f>
        <v>39.480623734867962</v>
      </c>
      <c r="E158" s="3">
        <f t="shared" si="9"/>
        <v>4925.1623641948363</v>
      </c>
      <c r="F158" s="2">
        <v>1.4999999999999999E-2</v>
      </c>
      <c r="G158" s="3">
        <f t="shared" si="7"/>
        <v>73.877435462922548</v>
      </c>
    </row>
    <row r="159" spans="1:7" x14ac:dyDescent="0.25">
      <c r="A159" s="1">
        <v>158</v>
      </c>
      <c r="B159" s="3"/>
      <c r="C159" s="3">
        <f t="shared" si="8"/>
        <v>4999.0397996577585</v>
      </c>
      <c r="D159" s="3">
        <f t="shared" si="10"/>
        <v>40.072833090890981</v>
      </c>
      <c r="E159" s="3">
        <f t="shared" si="9"/>
        <v>4958.966966566868</v>
      </c>
      <c r="F159" s="2">
        <v>1.4999999999999999E-2</v>
      </c>
      <c r="G159" s="3">
        <f t="shared" si="7"/>
        <v>74.38450449850302</v>
      </c>
    </row>
    <row r="160" spans="1:7" x14ac:dyDescent="0.25">
      <c r="A160" s="1">
        <v>159</v>
      </c>
      <c r="B160" s="3"/>
      <c r="C160" s="3">
        <f t="shared" si="8"/>
        <v>5033.3514710653708</v>
      </c>
      <c r="D160" s="3">
        <f t="shared" si="10"/>
        <v>40.673925587254345</v>
      </c>
      <c r="E160" s="3">
        <f t="shared" si="9"/>
        <v>4992.6775454781164</v>
      </c>
      <c r="F160" s="2">
        <v>1.4999999999999999E-2</v>
      </c>
      <c r="G160" s="3">
        <f t="shared" si="7"/>
        <v>74.890163182171747</v>
      </c>
    </row>
    <row r="161" spans="1:7" x14ac:dyDescent="0.25">
      <c r="A161" s="1">
        <v>160</v>
      </c>
      <c r="B161" s="3"/>
      <c r="C161" s="3">
        <f t="shared" si="8"/>
        <v>5067.5677086602882</v>
      </c>
      <c r="D161" s="3">
        <f t="shared" si="10"/>
        <v>41.284034471063158</v>
      </c>
      <c r="E161" s="3">
        <f t="shared" si="9"/>
        <v>5026.2836741892252</v>
      </c>
      <c r="F161" s="2">
        <v>1.4999999999999999E-2</v>
      </c>
      <c r="G161" s="3">
        <f t="shared" si="7"/>
        <v>75.39425511283838</v>
      </c>
    </row>
    <row r="162" spans="1:7" x14ac:dyDescent="0.25">
      <c r="A162" s="1">
        <v>161</v>
      </c>
      <c r="B162" s="3"/>
      <c r="C162" s="3">
        <f t="shared" si="8"/>
        <v>5101.6779293020636</v>
      </c>
      <c r="D162" s="3">
        <f t="shared" si="10"/>
        <v>41.903294988129105</v>
      </c>
      <c r="E162" s="3">
        <f t="shared" si="9"/>
        <v>5059.7746343139343</v>
      </c>
      <c r="F162" s="2">
        <v>1.4999999999999999E-2</v>
      </c>
      <c r="G162" s="3">
        <f t="shared" si="7"/>
        <v>75.896619514709016</v>
      </c>
    </row>
    <row r="163" spans="1:7" x14ac:dyDescent="0.25">
      <c r="A163" s="1">
        <v>162</v>
      </c>
      <c r="B163" s="3"/>
      <c r="C163" s="3">
        <f t="shared" si="8"/>
        <v>5135.6712538286429</v>
      </c>
      <c r="D163" s="3">
        <f t="shared" si="10"/>
        <v>42.531844412951038</v>
      </c>
      <c r="E163" s="3">
        <f t="shared" si="9"/>
        <v>5093.1394094156922</v>
      </c>
      <c r="F163" s="2">
        <v>1.4999999999999999E-2</v>
      </c>
      <c r="G163" s="3">
        <f t="shared" si="7"/>
        <v>76.397091141235379</v>
      </c>
    </row>
    <row r="164" spans="1:7" x14ac:dyDescent="0.25">
      <c r="A164" s="1">
        <v>163</v>
      </c>
      <c r="B164" s="3"/>
      <c r="C164" s="3">
        <f t="shared" si="8"/>
        <v>5169.5365005569274</v>
      </c>
      <c r="D164" s="3">
        <f t="shared" si="10"/>
        <v>43.169822079145305</v>
      </c>
      <c r="E164" s="3">
        <f t="shared" si="9"/>
        <v>5126.3666784777824</v>
      </c>
      <c r="F164" s="2">
        <v>1.4999999999999999E-2</v>
      </c>
      <c r="G164" s="3">
        <f t="shared" si="7"/>
        <v>76.895500177166738</v>
      </c>
    </row>
    <row r="165" spans="1:7" x14ac:dyDescent="0.25">
      <c r="A165" s="1">
        <v>164</v>
      </c>
      <c r="B165" s="3"/>
      <c r="C165" s="3">
        <f t="shared" si="8"/>
        <v>5203.2621786549489</v>
      </c>
      <c r="D165" s="3">
        <f t="shared" si="10"/>
        <v>43.817369410332489</v>
      </c>
      <c r="E165" s="3">
        <f t="shared" si="9"/>
        <v>5159.4448092446164</v>
      </c>
      <c r="F165" s="2">
        <v>1.4999999999999999E-2</v>
      </c>
      <c r="G165" s="3">
        <f t="shared" si="7"/>
        <v>77.39167213866925</v>
      </c>
    </row>
    <row r="166" spans="1:7" x14ac:dyDescent="0.25">
      <c r="A166" s="1">
        <v>165</v>
      </c>
      <c r="B166" s="3"/>
      <c r="C166" s="3">
        <f t="shared" si="8"/>
        <v>5236.8364813832859</v>
      </c>
      <c r="D166" s="3">
        <f t="shared" si="10"/>
        <v>44.474629951487472</v>
      </c>
      <c r="E166" s="3">
        <f t="shared" si="9"/>
        <v>5192.3618514317986</v>
      </c>
      <c r="F166" s="2">
        <v>1.4999999999999999E-2</v>
      </c>
      <c r="G166" s="3">
        <f t="shared" si="7"/>
        <v>77.885427771476984</v>
      </c>
    </row>
    <row r="167" spans="1:7" x14ac:dyDescent="0.25">
      <c r="A167" s="1">
        <v>166</v>
      </c>
      <c r="B167" s="3"/>
      <c r="C167" s="3">
        <f t="shared" si="8"/>
        <v>5270.2472792032759</v>
      </c>
      <c r="D167" s="3">
        <f t="shared" si="10"/>
        <v>45.141749400759785</v>
      </c>
      <c r="E167" s="3">
        <f t="shared" si="9"/>
        <v>5225.1055298025158</v>
      </c>
      <c r="F167" s="2">
        <v>1.4999999999999999E-2</v>
      </c>
      <c r="G167" s="3">
        <f t="shared" si="7"/>
        <v>78.376582947037733</v>
      </c>
    </row>
    <row r="168" spans="1:7" x14ac:dyDescent="0.25">
      <c r="A168" s="1">
        <v>167</v>
      </c>
      <c r="B168" s="3"/>
      <c r="C168" s="3">
        <f t="shared" si="8"/>
        <v>5303.4821127495534</v>
      </c>
      <c r="D168" s="3">
        <f t="shared" si="10"/>
        <v>45.818875641771179</v>
      </c>
      <c r="E168" s="3">
        <f t="shared" si="9"/>
        <v>5257.6632371077822</v>
      </c>
      <c r="F168" s="2">
        <v>1.4999999999999999E-2</v>
      </c>
      <c r="G168" s="3">
        <f t="shared" si="7"/>
        <v>78.864948556616724</v>
      </c>
    </row>
    <row r="169" spans="1:7" x14ac:dyDescent="0.25">
      <c r="A169" s="1">
        <v>168</v>
      </c>
      <c r="B169" s="3"/>
      <c r="C169" s="3">
        <f t="shared" si="8"/>
        <v>5336.5281856643987</v>
      </c>
      <c r="D169" s="3">
        <f t="shared" si="10"/>
        <v>46.506158776397747</v>
      </c>
      <c r="E169" s="3">
        <f t="shared" si="9"/>
        <v>5290.0220268880012</v>
      </c>
      <c r="F169" s="2">
        <v>1.4999999999999999E-2</v>
      </c>
      <c r="G169" s="3">
        <f t="shared" si="7"/>
        <v>79.350330403320015</v>
      </c>
    </row>
    <row r="170" spans="1:7" x14ac:dyDescent="0.25">
      <c r="A170" s="1">
        <v>169</v>
      </c>
      <c r="B170" s="3"/>
      <c r="C170" s="3">
        <f t="shared" si="8"/>
        <v>5369.3723572913214</v>
      </c>
      <c r="D170" s="3">
        <f t="shared" si="10"/>
        <v>47.203751158043708</v>
      </c>
      <c r="E170" s="3">
        <f t="shared" si="9"/>
        <v>5322.1686061332775</v>
      </c>
      <c r="F170" s="2">
        <v>1.4999999999999999E-2</v>
      </c>
      <c r="G170" s="3">
        <f t="shared" si="7"/>
        <v>79.832529091999163</v>
      </c>
    </row>
    <row r="171" spans="1:7" x14ac:dyDescent="0.25">
      <c r="A171" s="1">
        <v>170</v>
      </c>
      <c r="B171" s="3"/>
      <c r="C171" s="3">
        <f t="shared" si="8"/>
        <v>5402.0011352252768</v>
      </c>
      <c r="D171" s="3">
        <f t="shared" si="10"/>
        <v>47.911807425414366</v>
      </c>
      <c r="E171" s="3">
        <f t="shared" si="9"/>
        <v>5354.0893277998621</v>
      </c>
      <c r="F171" s="2">
        <v>1.4999999999999999E-2</v>
      </c>
      <c r="G171" s="3">
        <f t="shared" si="7"/>
        <v>80.311339916997923</v>
      </c>
    </row>
    <row r="172" spans="1:7" x14ac:dyDescent="0.25">
      <c r="A172" s="1">
        <v>171</v>
      </c>
      <c r="B172" s="3"/>
      <c r="C172" s="3">
        <f t="shared" si="8"/>
        <v>5434.40066771686</v>
      </c>
      <c r="D172" s="3">
        <f t="shared" si="10"/>
        <v>48.630484536795585</v>
      </c>
      <c r="E172" s="3">
        <f t="shared" si="9"/>
        <v>5385.7701831800641</v>
      </c>
      <c r="F172" s="2">
        <v>1.4999999999999999E-2</v>
      </c>
      <c r="G172" s="3">
        <f t="shared" si="7"/>
        <v>80.786552747700952</v>
      </c>
    </row>
    <row r="173" spans="1:7" x14ac:dyDescent="0.25">
      <c r="A173" s="1">
        <v>172</v>
      </c>
      <c r="B173" s="3"/>
      <c r="C173" s="3">
        <f t="shared" si="8"/>
        <v>5466.5567359277647</v>
      </c>
      <c r="D173" s="3">
        <f t="shared" si="10"/>
        <v>49.359941804847516</v>
      </c>
      <c r="E173" s="3">
        <f t="shared" si="9"/>
        <v>5417.1967941229168</v>
      </c>
      <c r="F173" s="2">
        <v>1.4999999999999999E-2</v>
      </c>
      <c r="G173" s="3">
        <f t="shared" si="7"/>
        <v>81.257951911843747</v>
      </c>
    </row>
    <row r="174" spans="1:7" x14ac:dyDescent="0.25">
      <c r="A174" s="1">
        <v>173</v>
      </c>
      <c r="B174" s="3"/>
      <c r="C174" s="3">
        <f t="shared" si="8"/>
        <v>5498.4547460347603</v>
      </c>
      <c r="D174" s="3">
        <f t="shared" si="10"/>
        <v>50.100340931920222</v>
      </c>
      <c r="E174" s="3">
        <f t="shared" si="9"/>
        <v>5448.3544051028402</v>
      </c>
      <c r="F174" s="2">
        <v>1.4999999999999999E-2</v>
      </c>
      <c r="G174" s="3">
        <f t="shared" si="7"/>
        <v>81.725316076542597</v>
      </c>
    </row>
    <row r="175" spans="1:7" x14ac:dyDescent="0.25">
      <c r="A175" s="1">
        <v>174</v>
      </c>
      <c r="B175" s="3"/>
      <c r="C175" s="3">
        <f t="shared" si="8"/>
        <v>5530.0797211793824</v>
      </c>
      <c r="D175" s="3">
        <f t="shared" si="10"/>
        <v>50.851846045899023</v>
      </c>
      <c r="E175" s="3">
        <f t="shared" si="9"/>
        <v>5479.2278751334834</v>
      </c>
      <c r="F175" s="2">
        <v>1.4999999999999999E-2</v>
      </c>
      <c r="G175" s="3">
        <f t="shared" si="7"/>
        <v>82.188418127002251</v>
      </c>
    </row>
    <row r="176" spans="1:7" x14ac:dyDescent="0.25">
      <c r="A176" s="1">
        <v>175</v>
      </c>
      <c r="B176" s="3"/>
      <c r="C176" s="3">
        <f t="shared" si="8"/>
        <v>5561.4162932604859</v>
      </c>
      <c r="D176" s="3">
        <f t="shared" si="10"/>
        <v>51.614623736587511</v>
      </c>
      <c r="E176" s="3">
        <f t="shared" si="9"/>
        <v>5509.8016695238985</v>
      </c>
      <c r="F176" s="2">
        <v>1.4999999999999999E-2</v>
      </c>
      <c r="G176" s="3">
        <f t="shared" si="7"/>
        <v>82.647025042858473</v>
      </c>
    </row>
    <row r="177" spans="1:7" x14ac:dyDescent="0.25">
      <c r="A177" s="1">
        <v>176</v>
      </c>
      <c r="B177" s="3"/>
      <c r="C177" s="3">
        <f t="shared" si="8"/>
        <v>5592.4486945667568</v>
      </c>
      <c r="D177" s="3">
        <f t="shared" si="10"/>
        <v>52.388843092636321</v>
      </c>
      <c r="E177" s="3">
        <f t="shared" si="9"/>
        <v>5540.0598514741205</v>
      </c>
      <c r="F177" s="2">
        <v>1.4999999999999999E-2</v>
      </c>
      <c r="G177" s="3">
        <f t="shared" si="7"/>
        <v>83.100897772111807</v>
      </c>
    </row>
    <row r="178" spans="1:7" x14ac:dyDescent="0.25">
      <c r="A178" s="1">
        <v>177</v>
      </c>
      <c r="B178" s="3"/>
      <c r="C178" s="3">
        <f t="shared" si="8"/>
        <v>5623.1607492462326</v>
      </c>
      <c r="D178" s="3">
        <f t="shared" si="10"/>
        <v>53.174675739025865</v>
      </c>
      <c r="E178" s="3">
        <f t="shared" si="9"/>
        <v>5569.986073507207</v>
      </c>
      <c r="F178" s="2">
        <v>1.4999999999999999E-2</v>
      </c>
      <c r="G178" s="3">
        <f t="shared" si="7"/>
        <v>83.549791102608097</v>
      </c>
    </row>
    <row r="179" spans="1:7" x14ac:dyDescent="0.25">
      <c r="A179" s="1">
        <v>178</v>
      </c>
      <c r="B179" s="3"/>
      <c r="C179" s="3">
        <f t="shared" si="8"/>
        <v>5653.5358646098148</v>
      </c>
      <c r="D179" s="3">
        <f t="shared" si="10"/>
        <v>53.972295875111257</v>
      </c>
      <c r="E179" s="3">
        <f t="shared" si="9"/>
        <v>5599.5635687347039</v>
      </c>
      <c r="F179" s="2">
        <v>1.4999999999999999E-2</v>
      </c>
      <c r="G179" s="3">
        <f t="shared" si="7"/>
        <v>83.993453531020563</v>
      </c>
    </row>
    <row r="180" spans="1:7" x14ac:dyDescent="0.25">
      <c r="A180" s="1">
        <v>179</v>
      </c>
      <c r="B180" s="3"/>
      <c r="C180" s="3">
        <f t="shared" si="8"/>
        <v>5683.5570222657243</v>
      </c>
      <c r="D180" s="3">
        <f t="shared" si="10"/>
        <v>54.781880313237927</v>
      </c>
      <c r="E180" s="3">
        <f t="shared" si="9"/>
        <v>5628.7751419524866</v>
      </c>
      <c r="F180" s="2">
        <v>1.4999999999999999E-2</v>
      </c>
      <c r="G180" s="3">
        <f t="shared" si="7"/>
        <v>84.431627129287293</v>
      </c>
    </row>
    <row r="181" spans="1:7" x14ac:dyDescent="0.25">
      <c r="A181" s="1">
        <v>180</v>
      </c>
      <c r="B181" s="3"/>
      <c r="C181" s="3">
        <f t="shared" si="8"/>
        <v>5713.2067690817739</v>
      </c>
      <c r="D181" s="3">
        <f t="shared" si="10"/>
        <v>55.603608517936493</v>
      </c>
      <c r="E181" s="3">
        <f t="shared" si="9"/>
        <v>5657.6031605638373</v>
      </c>
      <c r="F181" s="2">
        <v>1.4999999999999999E-2</v>
      </c>
      <c r="G181" s="3">
        <f t="shared" si="7"/>
        <v>84.864047408457552</v>
      </c>
    </row>
    <row r="182" spans="1:7" x14ac:dyDescent="0.25">
      <c r="A182" s="1">
        <v>181</v>
      </c>
      <c r="B182" s="3"/>
      <c r="C182" s="3">
        <f t="shared" si="8"/>
        <v>5742.467207972295</v>
      </c>
      <c r="D182" s="3">
        <f t="shared" si="10"/>
        <v>56.437662645705544</v>
      </c>
      <c r="E182" s="3">
        <f t="shared" si="9"/>
        <v>5686.0295453265899</v>
      </c>
      <c r="F182" s="2">
        <v>1.4999999999999999E-2</v>
      </c>
      <c r="G182" s="3">
        <f t="shared" si="7"/>
        <v>85.290443179898844</v>
      </c>
    </row>
    <row r="183" spans="1:7" x14ac:dyDescent="0.25">
      <c r="A183" s="1">
        <v>182</v>
      </c>
      <c r="B183" s="3"/>
      <c r="C183" s="3">
        <f t="shared" si="8"/>
        <v>5771.3199885064887</v>
      </c>
      <c r="D183" s="3">
        <f t="shared" si="10"/>
        <v>42.284227585391129</v>
      </c>
      <c r="E183" s="3">
        <f t="shared" si="9"/>
        <v>5729.0357609210978</v>
      </c>
      <c r="F183" s="2">
        <v>1.4999999999999999E-2</v>
      </c>
      <c r="G183" s="3">
        <f t="shared" si="7"/>
        <v>85.935536413816465</v>
      </c>
    </row>
    <row r="184" spans="1:7" x14ac:dyDescent="0.25">
      <c r="A184" s="1">
        <v>183</v>
      </c>
      <c r="B184" s="3"/>
      <c r="C184" s="3">
        <f t="shared" si="8"/>
        <v>5814.9712973349142</v>
      </c>
      <c r="D184" s="3">
        <f t="shared" si="10"/>
        <v>42.693490999171992</v>
      </c>
      <c r="E184" s="3">
        <f t="shared" si="9"/>
        <v>5772.2778063357418</v>
      </c>
      <c r="F184" s="2">
        <v>1.4999999999999999E-2</v>
      </c>
      <c r="G184" s="3">
        <f t="shared" si="7"/>
        <v>86.584167095036122</v>
      </c>
    </row>
    <row r="185" spans="1:7" x14ac:dyDescent="0.25">
      <c r="A185" s="1">
        <v>184</v>
      </c>
      <c r="B185" s="3"/>
      <c r="C185" s="3">
        <f t="shared" si="8"/>
        <v>5858.8619734307777</v>
      </c>
      <c r="D185" s="3">
        <f t="shared" si="10"/>
        <v>43.105518364159572</v>
      </c>
      <c r="E185" s="3">
        <f t="shared" si="9"/>
        <v>5815.7564550666184</v>
      </c>
      <c r="F185" s="2">
        <v>1.4999999999999999E-2</v>
      </c>
      <c r="G185" s="3">
        <f t="shared" si="7"/>
        <v>87.236346825999277</v>
      </c>
    </row>
    <row r="186" spans="1:7" x14ac:dyDescent="0.25">
      <c r="A186" s="1">
        <v>185</v>
      </c>
      <c r="B186" s="3"/>
      <c r="C186" s="3">
        <f t="shared" si="8"/>
        <v>5902.9928018926175</v>
      </c>
      <c r="D186" s="3">
        <f t="shared" si="10"/>
        <v>43.520300514621965</v>
      </c>
      <c r="E186" s="3">
        <f t="shared" si="9"/>
        <v>5859.4725013779953</v>
      </c>
      <c r="F186" s="2">
        <v>1.4999999999999999E-2</v>
      </c>
      <c r="G186" s="3">
        <f t="shared" si="7"/>
        <v>87.892087520669932</v>
      </c>
    </row>
    <row r="187" spans="1:7" x14ac:dyDescent="0.25">
      <c r="A187" s="1">
        <v>186</v>
      </c>
      <c r="B187" s="3"/>
      <c r="C187" s="3">
        <f t="shared" si="8"/>
        <v>5947.3645888986648</v>
      </c>
      <c r="D187" s="3">
        <f t="shared" si="10"/>
        <v>43.937827387966294</v>
      </c>
      <c r="E187" s="3">
        <f t="shared" si="9"/>
        <v>5903.4267615106983</v>
      </c>
      <c r="F187" s="2">
        <v>1.4999999999999999E-2</v>
      </c>
      <c r="G187" s="3">
        <f t="shared" si="7"/>
        <v>88.551401422660476</v>
      </c>
    </row>
    <row r="188" spans="1:7" x14ac:dyDescent="0.25">
      <c r="A188" s="1">
        <v>187</v>
      </c>
      <c r="B188" s="3"/>
      <c r="C188" s="3">
        <f t="shared" si="8"/>
        <v>5991.9781629333584</v>
      </c>
      <c r="D188" s="3">
        <f t="shared" si="10"/>
        <v>44.358087999895162</v>
      </c>
      <c r="E188" s="3">
        <f t="shared" si="9"/>
        <v>5947.620074933463</v>
      </c>
      <c r="F188" s="2">
        <v>1.4999999999999999E-2</v>
      </c>
      <c r="G188" s="3">
        <f t="shared" si="7"/>
        <v>89.214301124001935</v>
      </c>
    </row>
    <row r="189" spans="1:7" x14ac:dyDescent="0.25">
      <c r="A189" s="1">
        <v>188</v>
      </c>
      <c r="B189" s="3"/>
      <c r="C189" s="3">
        <f t="shared" si="8"/>
        <v>6036.8343760574653</v>
      </c>
      <c r="D189" s="3">
        <f t="shared" si="10"/>
        <v>44.781070419019606</v>
      </c>
      <c r="E189" s="3">
        <f t="shared" si="9"/>
        <v>5992.0533056384456</v>
      </c>
      <c r="F189" s="2">
        <v>1.4999999999999999E-2</v>
      </c>
      <c r="G189" s="3">
        <f t="shared" si="7"/>
        <v>89.880799584576678</v>
      </c>
    </row>
    <row r="190" spans="1:7" x14ac:dyDescent="0.25">
      <c r="A190" s="1">
        <v>189</v>
      </c>
      <c r="B190" s="3"/>
      <c r="C190" s="3">
        <f t="shared" si="8"/>
        <v>6081.934105223022</v>
      </c>
      <c r="D190" s="3">
        <f t="shared" si="10"/>
        <v>45.206761740917813</v>
      </c>
      <c r="E190" s="3">
        <f t="shared" si="9"/>
        <v>6036.7273434821045</v>
      </c>
      <c r="F190" s="2">
        <v>1.4999999999999999E-2</v>
      </c>
      <c r="G190" s="3">
        <f t="shared" si="7"/>
        <v>90.550910152231566</v>
      </c>
    </row>
    <row r="191" spans="1:7" x14ac:dyDescent="0.25">
      <c r="A191" s="1">
        <v>190</v>
      </c>
      <c r="B191" s="3"/>
      <c r="C191" s="3">
        <f t="shared" si="8"/>
        <v>6127.2782536343357</v>
      </c>
      <c r="D191" s="3">
        <f t="shared" si="10"/>
        <v>45.635148061628684</v>
      </c>
      <c r="E191" s="3">
        <f t="shared" si="9"/>
        <v>6081.6431055727071</v>
      </c>
      <c r="F191" s="2">
        <v>1.4999999999999999E-2</v>
      </c>
      <c r="G191" s="3">
        <f t="shared" si="7"/>
        <v>91.224646583590598</v>
      </c>
    </row>
    <row r="192" spans="1:7" x14ac:dyDescent="0.25">
      <c r="A192" s="1">
        <v>191</v>
      </c>
      <c r="B192" s="3"/>
      <c r="C192" s="3">
        <f t="shared" si="8"/>
        <v>6172.8677521562977</v>
      </c>
      <c r="D192" s="3">
        <f t="shared" si="10"/>
        <v>46.06621445056917</v>
      </c>
      <c r="E192" s="3">
        <f t="shared" si="9"/>
        <v>6126.8015377057282</v>
      </c>
      <c r="F192" s="2">
        <v>1.4999999999999999E-2</v>
      </c>
      <c r="G192" s="3">
        <f t="shared" si="7"/>
        <v>91.902023065585922</v>
      </c>
    </row>
    <row r="193" spans="1:7" x14ac:dyDescent="0.25">
      <c r="A193" s="1">
        <v>192</v>
      </c>
      <c r="B193" s="3"/>
      <c r="C193" s="3">
        <f t="shared" si="8"/>
        <v>6218.7035607713142</v>
      </c>
      <c r="D193" s="3">
        <f t="shared" si="10"/>
        <v>46.499944922864003</v>
      </c>
      <c r="E193" s="3">
        <f t="shared" si="9"/>
        <v>6172.2036158484498</v>
      </c>
      <c r="F193" s="2">
        <v>1.4999999999999999E-2</v>
      </c>
      <c r="G193" s="3">
        <f t="shared" si="7"/>
        <v>92.583054237726742</v>
      </c>
    </row>
    <row r="194" spans="1:7" x14ac:dyDescent="0.25">
      <c r="A194" s="1">
        <v>193</v>
      </c>
      <c r="B194" s="3"/>
      <c r="C194" s="3">
        <f t="shared" si="8"/>
        <v>6264.7866700861769</v>
      </c>
      <c r="D194" s="3">
        <f t="shared" si="10"/>
        <v>46.936322411076304</v>
      </c>
      <c r="E194" s="3">
        <f t="shared" si="9"/>
        <v>6217.8503476751002</v>
      </c>
      <c r="F194" s="2">
        <v>1.4999999999999999E-2</v>
      </c>
      <c r="G194" s="3">
        <f t="shared" si="7"/>
        <v>93.267755215126499</v>
      </c>
    </row>
    <row r="195" spans="1:7" x14ac:dyDescent="0.25">
      <c r="A195" s="1">
        <v>194</v>
      </c>
      <c r="B195" s="3"/>
      <c r="C195" s="3">
        <f t="shared" si="8"/>
        <v>6311.1181028902265</v>
      </c>
      <c r="D195" s="3">
        <f t="shared" si="10"/>
        <v>47.375328736327326</v>
      </c>
      <c r="E195" s="3">
        <f t="shared" si="9"/>
        <v>6263.7427741538995</v>
      </c>
      <c r="F195" s="2">
        <v>1.4999999999999999E-2</v>
      </c>
      <c r="G195" s="3">
        <f t="shared" ref="G195:G258" si="11">PRODUCT(E195,F195)</f>
        <v>93.956141612308485</v>
      </c>
    </row>
    <row r="196" spans="1:7" x14ac:dyDescent="0.25">
      <c r="A196" s="1">
        <v>195</v>
      </c>
      <c r="B196" s="3"/>
      <c r="C196" s="3">
        <f t="shared" ref="C196:C259" si="12">SUM(E195,G195,B196)</f>
        <v>6357.6989157662083</v>
      </c>
      <c r="D196" s="3">
        <f t="shared" si="10"/>
        <v>47.816944578793397</v>
      </c>
      <c r="E196" s="3">
        <f t="shared" ref="E196:E259" si="13">SUM(C196,-D196)</f>
        <v>6309.8819711874148</v>
      </c>
      <c r="F196" s="2">
        <v>1.4999999999999999E-2</v>
      </c>
      <c r="G196" s="3">
        <f t="shared" si="11"/>
        <v>94.648229567811214</v>
      </c>
    </row>
    <row r="197" spans="1:7" x14ac:dyDescent="0.25">
      <c r="A197" s="1">
        <v>196</v>
      </c>
      <c r="B197" s="3"/>
      <c r="C197" s="3">
        <f t="shared" si="12"/>
        <v>6404.5302007552264</v>
      </c>
      <c r="D197" s="3">
        <f t="shared" si="10"/>
        <v>48.261149447567767</v>
      </c>
      <c r="E197" s="3">
        <f t="shared" si="13"/>
        <v>6356.2690513076586</v>
      </c>
      <c r="F197" s="2">
        <v>1.4999999999999999E-2</v>
      </c>
      <c r="G197" s="3">
        <f t="shared" si="11"/>
        <v>95.344035769614877</v>
      </c>
    </row>
    <row r="198" spans="1:7" x14ac:dyDescent="0.25">
      <c r="A198" s="1">
        <v>197</v>
      </c>
      <c r="B198" s="3"/>
      <c r="C198" s="3">
        <f t="shared" si="12"/>
        <v>6451.6130870772731</v>
      </c>
      <c r="D198" s="3">
        <f t="shared" si="10"/>
        <v>48.707921649875146</v>
      </c>
      <c r="E198" s="3">
        <f t="shared" si="13"/>
        <v>6402.9051654273981</v>
      </c>
      <c r="F198" s="2">
        <v>1.4999999999999999E-2</v>
      </c>
      <c r="G198" s="3">
        <f t="shared" si="11"/>
        <v>96.043577481410964</v>
      </c>
    </row>
    <row r="199" spans="1:7" x14ac:dyDescent="0.25">
      <c r="A199" s="1">
        <v>198</v>
      </c>
      <c r="B199" s="3"/>
      <c r="C199" s="3">
        <f t="shared" si="12"/>
        <v>6498.9487429088094</v>
      </c>
      <c r="D199" s="3">
        <f t="shared" si="10"/>
        <v>49.157238259626034</v>
      </c>
      <c r="E199" s="3">
        <f t="shared" si="13"/>
        <v>6449.7915046491835</v>
      </c>
      <c r="F199" s="2">
        <v>1.4999999999999999E-2</v>
      </c>
      <c r="G199" s="3">
        <f t="shared" si="11"/>
        <v>96.746872569737747</v>
      </c>
    </row>
    <row r="200" spans="1:7" x14ac:dyDescent="0.25">
      <c r="A200" s="1">
        <v>199</v>
      </c>
      <c r="B200" s="3"/>
      <c r="C200" s="3">
        <f t="shared" si="12"/>
        <v>6546.5383772189216</v>
      </c>
      <c r="D200" s="3">
        <f t="shared" si="10"/>
        <v>49.609075085298237</v>
      </c>
      <c r="E200" s="3">
        <f t="shared" si="13"/>
        <v>6496.9293021336234</v>
      </c>
      <c r="F200" s="2">
        <v>1.4999999999999999E-2</v>
      </c>
      <c r="G200" s="3">
        <f t="shared" si="11"/>
        <v>97.453939532004341</v>
      </c>
    </row>
    <row r="201" spans="1:7" x14ac:dyDescent="0.25">
      <c r="A201" s="1">
        <v>200</v>
      </c>
      <c r="B201" s="3"/>
      <c r="C201" s="3">
        <f t="shared" si="12"/>
        <v>6594.3832416656278</v>
      </c>
      <c r="D201" s="3">
        <f t="shared" si="10"/>
        <v>50.063406637132182</v>
      </c>
      <c r="E201" s="3">
        <f t="shared" si="13"/>
        <v>6544.3198350284956</v>
      </c>
      <c r="F201" s="2">
        <v>1.4999999999999999E-2</v>
      </c>
      <c r="G201" s="3">
        <f t="shared" si="11"/>
        <v>98.164797525427431</v>
      </c>
    </row>
    <row r="202" spans="1:7" x14ac:dyDescent="0.25">
      <c r="A202" s="1">
        <v>201</v>
      </c>
      <c r="B202" s="3"/>
      <c r="C202" s="3">
        <f t="shared" si="12"/>
        <v>6642.4846325539229</v>
      </c>
      <c r="D202" s="3">
        <f t="shared" si="10"/>
        <v>50.520206093626953</v>
      </c>
      <c r="E202" s="3">
        <f t="shared" si="13"/>
        <v>6591.9644264602957</v>
      </c>
      <c r="F202" s="2">
        <v>1.4999999999999999E-2</v>
      </c>
      <c r="G202" s="3">
        <f t="shared" si="11"/>
        <v>98.879466396904434</v>
      </c>
    </row>
    <row r="203" spans="1:7" x14ac:dyDescent="0.25">
      <c r="A203" s="1">
        <v>202</v>
      </c>
      <c r="B203" s="3"/>
      <c r="C203" s="3">
        <f t="shared" si="12"/>
        <v>6690.8438928572004</v>
      </c>
      <c r="D203" s="3">
        <f t="shared" si="10"/>
        <v>50.979445267323221</v>
      </c>
      <c r="E203" s="3">
        <f t="shared" si="13"/>
        <v>6639.8644475898773</v>
      </c>
      <c r="F203" s="2">
        <v>1.4999999999999999E-2</v>
      </c>
      <c r="G203" s="3">
        <f t="shared" si="11"/>
        <v>99.597966713848152</v>
      </c>
    </row>
    <row r="204" spans="1:7" x14ac:dyDescent="0.25">
      <c r="A204" s="1">
        <v>203</v>
      </c>
      <c r="B204" s="3"/>
      <c r="C204" s="3">
        <f t="shared" si="12"/>
        <v>6739.4624143037254</v>
      </c>
      <c r="D204" s="3">
        <f t="shared" si="10"/>
        <v>51.44109456985931</v>
      </c>
      <c r="E204" s="3">
        <f t="shared" si="13"/>
        <v>6688.0213197338662</v>
      </c>
      <c r="F204" s="2">
        <v>1.4999999999999999E-2</v>
      </c>
      <c r="G204" s="3">
        <f t="shared" si="11"/>
        <v>100.32031979600799</v>
      </c>
    </row>
    <row r="205" spans="1:7" x14ac:dyDescent="0.25">
      <c r="A205" s="1">
        <v>204</v>
      </c>
      <c r="B205" s="3"/>
      <c r="C205" s="3">
        <f t="shared" si="12"/>
        <v>6788.3416395298746</v>
      </c>
      <c r="D205" s="3">
        <f t="shared" si="10"/>
        <v>51.905122976286329</v>
      </c>
      <c r="E205" s="3">
        <f t="shared" si="13"/>
        <v>6736.4365165535883</v>
      </c>
      <c r="F205" s="2">
        <v>1.4999999999999999E-2</v>
      </c>
      <c r="G205" s="3">
        <f t="shared" si="11"/>
        <v>101.04654774830382</v>
      </c>
    </row>
    <row r="206" spans="1:7" x14ac:dyDescent="0.25">
      <c r="A206" s="1">
        <v>205</v>
      </c>
      <c r="B206" s="3"/>
      <c r="C206" s="3">
        <f t="shared" si="12"/>
        <v>6837.4830643018922</v>
      </c>
      <c r="D206" s="3">
        <f t="shared" si="10"/>
        <v>52.371497988627937</v>
      </c>
      <c r="E206" s="3">
        <f t="shared" si="13"/>
        <v>6785.1115663132641</v>
      </c>
      <c r="F206" s="2">
        <v>1.4999999999999999E-2</v>
      </c>
      <c r="G206" s="3">
        <f t="shared" si="11"/>
        <v>101.77667349469895</v>
      </c>
    </row>
    <row r="207" spans="1:7" x14ac:dyDescent="0.25">
      <c r="A207" s="1">
        <v>206</v>
      </c>
      <c r="B207" s="3"/>
      <c r="C207" s="3">
        <f t="shared" si="12"/>
        <v>6886.8882398079631</v>
      </c>
      <c r="D207" s="3">
        <f t="shared" si="10"/>
        <v>52.840185598670132</v>
      </c>
      <c r="E207" s="3">
        <f t="shared" si="13"/>
        <v>6834.0480542092928</v>
      </c>
      <c r="F207" s="2">
        <v>1.4999999999999999E-2</v>
      </c>
      <c r="G207" s="3">
        <f t="shared" si="11"/>
        <v>102.51072081313939</v>
      </c>
    </row>
    <row r="208" spans="1:7" x14ac:dyDescent="0.25">
      <c r="A208" s="1">
        <v>207</v>
      </c>
      <c r="B208" s="3"/>
      <c r="C208" s="3">
        <f t="shared" si="12"/>
        <v>6936.5587750224322</v>
      </c>
      <c r="D208" s="3">
        <f t="shared" si="10"/>
        <v>53.311150249966154</v>
      </c>
      <c r="E208" s="3">
        <f t="shared" si="13"/>
        <v>6883.2476247724662</v>
      </c>
      <c r="F208" s="2">
        <v>1.4999999999999999E-2</v>
      </c>
      <c r="G208" s="3">
        <f t="shared" si="11"/>
        <v>103.24871437158698</v>
      </c>
    </row>
    <row r="209" spans="1:7" x14ac:dyDescent="0.25">
      <c r="A209" s="1">
        <v>208</v>
      </c>
      <c r="B209" s="3"/>
      <c r="C209" s="3">
        <f t="shared" si="12"/>
        <v>6986.4963391440533</v>
      </c>
      <c r="D209" s="3">
        <f t="shared" si="10"/>
        <v>53.784354799041353</v>
      </c>
      <c r="E209" s="3">
        <f t="shared" si="13"/>
        <v>6932.7119843450118</v>
      </c>
      <c r="F209" s="2">
        <v>1.4999999999999999E-2</v>
      </c>
      <c r="G209" s="3">
        <f t="shared" si="11"/>
        <v>103.99067976517517</v>
      </c>
    </row>
    <row r="210" spans="1:7" x14ac:dyDescent="0.25">
      <c r="A210" s="1">
        <v>209</v>
      </c>
      <c r="B210" s="3"/>
      <c r="C210" s="3">
        <f t="shared" si="12"/>
        <v>7036.7026641101875</v>
      </c>
      <c r="D210" s="3">
        <f t="shared" si="10"/>
        <v>54.259760475782571</v>
      </c>
      <c r="E210" s="3">
        <f t="shared" si="13"/>
        <v>6982.4429036344045</v>
      </c>
      <c r="F210" s="2">
        <v>1.4999999999999999E-2</v>
      </c>
      <c r="G210" s="3">
        <f t="shared" si="11"/>
        <v>104.73664355451606</v>
      </c>
    </row>
    <row r="211" spans="1:7" x14ac:dyDescent="0.25">
      <c r="A211" s="1">
        <v>210</v>
      </c>
      <c r="B211" s="3"/>
      <c r="C211" s="3">
        <f t="shared" si="12"/>
        <v>7087.1795471889209</v>
      </c>
      <c r="D211" s="3">
        <f t="shared" si="10"/>
        <v>54.737326842996239</v>
      </c>
      <c r="E211" s="3">
        <f t="shared" si="13"/>
        <v>7032.4422203459244</v>
      </c>
      <c r="F211" s="2">
        <v>1.4999999999999999E-2</v>
      </c>
      <c r="G211" s="3">
        <f t="shared" si="11"/>
        <v>105.48663330518886</v>
      </c>
    </row>
    <row r="212" spans="1:7" x14ac:dyDescent="0.25">
      <c r="A212" s="1">
        <v>211</v>
      </c>
      <c r="B212" s="3"/>
      <c r="C212" s="3">
        <f t="shared" si="12"/>
        <v>7137.9288536511131</v>
      </c>
      <c r="D212" s="3">
        <f t="shared" si="10"/>
        <v>55.217011755119259</v>
      </c>
      <c r="E212" s="3">
        <f t="shared" si="13"/>
        <v>7082.7118418959935</v>
      </c>
      <c r="F212" s="2">
        <v>1.4999999999999999E-2</v>
      </c>
      <c r="G212" s="3">
        <f t="shared" si="11"/>
        <v>106.2406776284399</v>
      </c>
    </row>
    <row r="213" spans="1:7" x14ac:dyDescent="0.25">
      <c r="A213" s="1">
        <v>212</v>
      </c>
      <c r="B213" s="3"/>
      <c r="C213" s="3">
        <f t="shared" si="12"/>
        <v>7188.9525195244332</v>
      </c>
      <c r="D213" s="3">
        <f t="shared" si="10"/>
        <v>55.698771316066299</v>
      </c>
      <c r="E213" s="3">
        <f t="shared" si="13"/>
        <v>7133.2537482083671</v>
      </c>
      <c r="F213" s="2">
        <v>1.4999999999999999E-2</v>
      </c>
      <c r="G213" s="3">
        <f t="shared" si="11"/>
        <v>106.9988062231255</v>
      </c>
    </row>
    <row r="214" spans="1:7" x14ac:dyDescent="0.25">
      <c r="A214" s="1">
        <v>213</v>
      </c>
      <c r="B214" s="3"/>
      <c r="C214" s="3">
        <f t="shared" si="12"/>
        <v>7240.2525544314931</v>
      </c>
      <c r="D214" s="3">
        <f t="shared" si="10"/>
        <v>56.182559836196852</v>
      </c>
      <c r="E214" s="3">
        <f t="shared" si="13"/>
        <v>7184.0699945952965</v>
      </c>
      <c r="F214" s="2">
        <v>1.4999999999999999E-2</v>
      </c>
      <c r="G214" s="3">
        <f t="shared" si="11"/>
        <v>107.76104991892944</v>
      </c>
    </row>
    <row r="215" spans="1:7" x14ac:dyDescent="0.25">
      <c r="A215" s="1">
        <v>214</v>
      </c>
      <c r="B215" s="3"/>
      <c r="C215" s="3">
        <f t="shared" si="12"/>
        <v>7291.8310445142261</v>
      </c>
      <c r="D215" s="3">
        <f t="shared" si="10"/>
        <v>56.668329788385208</v>
      </c>
      <c r="E215" s="3">
        <f t="shared" si="13"/>
        <v>7235.1627147258405</v>
      </c>
      <c r="F215" s="2">
        <v>1.4999999999999999E-2</v>
      </c>
      <c r="G215" s="3">
        <f t="shared" si="11"/>
        <v>108.5274407208876</v>
      </c>
    </row>
    <row r="216" spans="1:7" x14ac:dyDescent="0.25">
      <c r="A216" s="1">
        <v>215</v>
      </c>
      <c r="B216" s="3"/>
      <c r="C216" s="3">
        <f t="shared" si="12"/>
        <v>7343.6901554467277</v>
      </c>
      <c r="D216" s="3">
        <f t="shared" si="10"/>
        <v>57.156031763176074</v>
      </c>
      <c r="E216" s="3">
        <f t="shared" si="13"/>
        <v>7286.534123683552</v>
      </c>
      <c r="F216" s="2">
        <v>1.4999999999999999E-2</v>
      </c>
      <c r="G216" s="3">
        <f t="shared" si="11"/>
        <v>109.29801185525328</v>
      </c>
    </row>
    <row r="217" spans="1:7" x14ac:dyDescent="0.25">
      <c r="A217" s="1">
        <v>216</v>
      </c>
      <c r="B217" s="3"/>
      <c r="C217" s="3">
        <f t="shared" si="12"/>
        <v>7395.8321355388052</v>
      </c>
      <c r="D217" s="3">
        <f t="shared" si="10"/>
        <v>57.645614423008269</v>
      </c>
      <c r="E217" s="3">
        <f t="shared" si="13"/>
        <v>7338.1865211157974</v>
      </c>
      <c r="F217" s="2">
        <v>1.4999999999999999E-2</v>
      </c>
      <c r="G217" s="3">
        <f t="shared" si="11"/>
        <v>110.07279781673695</v>
      </c>
    </row>
    <row r="218" spans="1:7" x14ac:dyDescent="0.25">
      <c r="A218" s="1">
        <v>217</v>
      </c>
      <c r="B218" s="3"/>
      <c r="C218" s="3">
        <f t="shared" si="12"/>
        <v>7448.2593189325344</v>
      </c>
      <c r="D218" s="3">
        <f t="shared" si="10"/>
        <v>58.137024455488728</v>
      </c>
      <c r="E218" s="3">
        <f t="shared" si="13"/>
        <v>7390.1222944770452</v>
      </c>
      <c r="F218" s="2">
        <v>1.4999999999999999E-2</v>
      </c>
      <c r="G218" s="3">
        <f t="shared" si="11"/>
        <v>110.85183441715567</v>
      </c>
    </row>
    <row r="219" spans="1:7" x14ac:dyDescent="0.25">
      <c r="A219" s="1">
        <v>218</v>
      </c>
      <c r="B219" s="3"/>
      <c r="C219" s="3">
        <f t="shared" si="12"/>
        <v>7500.9741288942005</v>
      </c>
      <c r="D219" s="3">
        <f t="shared" si="10"/>
        <v>58.630206525698412</v>
      </c>
      <c r="E219" s="3">
        <f t="shared" si="13"/>
        <v>7442.3439223685018</v>
      </c>
      <c r="F219" s="2">
        <v>1.4999999999999999E-2</v>
      </c>
      <c r="G219" s="3">
        <f t="shared" si="11"/>
        <v>111.63515883552752</v>
      </c>
    </row>
    <row r="220" spans="1:7" x14ac:dyDescent="0.25">
      <c r="A220" s="1">
        <v>219</v>
      </c>
      <c r="B220" s="3"/>
      <c r="C220" s="3">
        <f t="shared" si="12"/>
        <v>7553.9790812040292</v>
      </c>
      <c r="D220" s="3">
        <f t="shared" si="10"/>
        <v>59.1251032275119</v>
      </c>
      <c r="E220" s="3">
        <f t="shared" si="13"/>
        <v>7494.8539779765169</v>
      </c>
      <c r="F220" s="2">
        <v>1.4999999999999999E-2</v>
      </c>
      <c r="G220" s="3">
        <f t="shared" si="11"/>
        <v>112.42280966964775</v>
      </c>
    </row>
    <row r="221" spans="1:7" x14ac:dyDescent="0.25">
      <c r="A221" s="1">
        <v>220</v>
      </c>
      <c r="B221" s="3"/>
      <c r="C221" s="3">
        <f t="shared" si="12"/>
        <v>7607.2767876461648</v>
      </c>
      <c r="D221" s="3">
        <f t="shared" si="10"/>
        <v>59.621655033911516</v>
      </c>
      <c r="E221" s="3">
        <f t="shared" si="13"/>
        <v>7547.6551326122535</v>
      </c>
      <c r="F221" s="2">
        <v>1.4999999999999999E-2</v>
      </c>
      <c r="G221" s="3">
        <f t="shared" si="11"/>
        <v>113.21482698918381</v>
      </c>
    </row>
    <row r="222" spans="1:7" x14ac:dyDescent="0.25">
      <c r="A222" s="1">
        <v>221</v>
      </c>
      <c r="B222" s="3"/>
      <c r="C222" s="3">
        <f t="shared" si="12"/>
        <v>7660.8699596014376</v>
      </c>
      <c r="D222" s="3">
        <f t="shared" ref="D222:D285" si="14">SUM(B132,G131)</f>
        <v>60.119800246276931</v>
      </c>
      <c r="E222" s="3">
        <f t="shared" si="13"/>
        <v>7600.7501593551606</v>
      </c>
      <c r="F222" s="2">
        <v>1.4999999999999999E-2</v>
      </c>
      <c r="G222" s="3">
        <f t="shared" si="11"/>
        <v>114.0112523903274</v>
      </c>
    </row>
    <row r="223" spans="1:7" x14ac:dyDescent="0.25">
      <c r="A223" s="1">
        <v>222</v>
      </c>
      <c r="B223" s="3"/>
      <c r="C223" s="3">
        <f t="shared" si="12"/>
        <v>7714.7614117454877</v>
      </c>
      <c r="D223" s="3">
        <f t="shared" si="14"/>
        <v>60.619474942630674</v>
      </c>
      <c r="E223" s="3">
        <f t="shared" si="13"/>
        <v>7654.1419368028573</v>
      </c>
      <c r="F223" s="2">
        <v>1.4999999999999999E-2</v>
      </c>
      <c r="G223" s="3">
        <f t="shared" si="11"/>
        <v>114.81212905204286</v>
      </c>
    </row>
    <row r="224" spans="1:7" x14ac:dyDescent="0.25">
      <c r="A224" s="1">
        <v>223</v>
      </c>
      <c r="B224" s="3"/>
      <c r="C224" s="3">
        <f t="shared" si="12"/>
        <v>7768.9540658549004</v>
      </c>
      <c r="D224" s="3">
        <f t="shared" si="14"/>
        <v>61.120612924819625</v>
      </c>
      <c r="E224" s="3">
        <f t="shared" si="13"/>
        <v>7707.833452930081</v>
      </c>
      <c r="F224" s="2">
        <v>1.4999999999999999E-2</v>
      </c>
      <c r="G224" s="3">
        <f t="shared" si="11"/>
        <v>115.61750179395121</v>
      </c>
    </row>
    <row r="225" spans="1:7" x14ac:dyDescent="0.25">
      <c r="A225" s="1">
        <v>224</v>
      </c>
      <c r="B225" s="3"/>
      <c r="C225" s="3">
        <f t="shared" si="12"/>
        <v>7823.4509547240323</v>
      </c>
      <c r="D225" s="3">
        <f t="shared" si="14"/>
        <v>61.623145664612153</v>
      </c>
      <c r="E225" s="3">
        <f t="shared" si="13"/>
        <v>7761.8278090594204</v>
      </c>
      <c r="F225" s="2">
        <v>1.4999999999999999E-2</v>
      </c>
      <c r="G225" s="3">
        <f t="shared" si="11"/>
        <v>116.4274171358913</v>
      </c>
    </row>
    <row r="226" spans="1:7" x14ac:dyDescent="0.25">
      <c r="A226" s="1">
        <v>225</v>
      </c>
      <c r="B226" s="3"/>
      <c r="C226" s="3">
        <f t="shared" si="12"/>
        <v>7878.2552261953115</v>
      </c>
      <c r="D226" s="3">
        <f t="shared" si="14"/>
        <v>62.127002248690367</v>
      </c>
      <c r="E226" s="3">
        <f t="shared" si="13"/>
        <v>7816.1282239466209</v>
      </c>
      <c r="F226" s="2">
        <v>1.4999999999999999E-2</v>
      </c>
      <c r="G226" s="3">
        <f t="shared" si="11"/>
        <v>117.2419233591993</v>
      </c>
    </row>
    <row r="227" spans="1:7" x14ac:dyDescent="0.25">
      <c r="A227" s="1">
        <v>226</v>
      </c>
      <c r="B227" s="3"/>
      <c r="C227" s="3">
        <f t="shared" si="12"/>
        <v>7933.37014730582</v>
      </c>
      <c r="D227" s="3">
        <f t="shared" si="14"/>
        <v>62.632109322516385</v>
      </c>
      <c r="E227" s="3">
        <f t="shared" si="13"/>
        <v>7870.7380379833039</v>
      </c>
      <c r="F227" s="2">
        <v>1.4999999999999999E-2</v>
      </c>
      <c r="G227" s="3">
        <f t="shared" si="11"/>
        <v>118.06107056974956</v>
      </c>
    </row>
    <row r="228" spans="1:7" x14ac:dyDescent="0.25">
      <c r="A228" s="1">
        <v>227</v>
      </c>
      <c r="B228" s="3"/>
      <c r="C228" s="3">
        <f t="shared" si="12"/>
        <v>7988.7991085530539</v>
      </c>
      <c r="D228" s="3">
        <f t="shared" si="14"/>
        <v>63.138391033051235</v>
      </c>
      <c r="E228" s="3">
        <f t="shared" si="13"/>
        <v>7925.6607175200024</v>
      </c>
      <c r="F228" s="2">
        <v>1.4999999999999999E-2</v>
      </c>
      <c r="G228" s="3">
        <f t="shared" si="11"/>
        <v>118.88491076280003</v>
      </c>
    </row>
    <row r="229" spans="1:7" x14ac:dyDescent="0.25">
      <c r="A229" s="1">
        <v>228</v>
      </c>
      <c r="B229" s="3"/>
      <c r="C229" s="3">
        <f t="shared" si="12"/>
        <v>8044.5456282828027</v>
      </c>
      <c r="D229" s="3">
        <f t="shared" si="14"/>
        <v>63.645768970304566</v>
      </c>
      <c r="E229" s="3">
        <f t="shared" si="13"/>
        <v>7980.8998593124979</v>
      </c>
      <c r="F229" s="2">
        <v>1.4999999999999999E-2</v>
      </c>
      <c r="G229" s="3">
        <f t="shared" si="11"/>
        <v>119.71349788968746</v>
      </c>
    </row>
    <row r="230" spans="1:7" x14ac:dyDescent="0.25">
      <c r="A230" s="1">
        <v>229</v>
      </c>
      <c r="B230" s="3"/>
      <c r="C230" s="3">
        <f t="shared" si="12"/>
        <v>8100.6133572021854</v>
      </c>
      <c r="D230" s="3">
        <f t="shared" si="14"/>
        <v>64.154162107693068</v>
      </c>
      <c r="E230" s="3">
        <f t="shared" si="13"/>
        <v>8036.4591950944923</v>
      </c>
      <c r="F230" s="2">
        <v>1.4999999999999999E-2</v>
      </c>
      <c r="G230" s="3">
        <f t="shared" si="11"/>
        <v>120.54688792641738</v>
      </c>
    </row>
    <row r="231" spans="1:7" x14ac:dyDescent="0.25">
      <c r="A231" s="1">
        <v>230</v>
      </c>
      <c r="B231" s="3"/>
      <c r="C231" s="3">
        <f t="shared" si="12"/>
        <v>8157.0060830209095</v>
      </c>
      <c r="D231" s="3">
        <f t="shared" si="14"/>
        <v>64.663486741184897</v>
      </c>
      <c r="E231" s="3">
        <f t="shared" si="13"/>
        <v>8092.3425962797246</v>
      </c>
      <c r="F231" s="2">
        <v>1.4999999999999999E-2</v>
      </c>
      <c r="G231" s="3">
        <f t="shared" si="11"/>
        <v>121.38513894419586</v>
      </c>
    </row>
    <row r="232" spans="1:7" x14ac:dyDescent="0.25">
      <c r="A232" s="1">
        <v>231</v>
      </c>
      <c r="B232" s="3"/>
      <c r="C232" s="3">
        <f t="shared" si="12"/>
        <v>8213.7277352239198</v>
      </c>
      <c r="D232" s="3">
        <f t="shared" si="14"/>
        <v>65.173656427207234</v>
      </c>
      <c r="E232" s="3">
        <f t="shared" si="13"/>
        <v>8148.5540787967129</v>
      </c>
      <c r="F232" s="2">
        <v>1.4999999999999999E-2</v>
      </c>
      <c r="G232" s="3">
        <f t="shared" si="11"/>
        <v>122.22831118195069</v>
      </c>
    </row>
    <row r="233" spans="1:7" x14ac:dyDescent="0.25">
      <c r="A233" s="1">
        <v>232</v>
      </c>
      <c r="B233" s="3"/>
      <c r="C233" s="3">
        <f t="shared" si="12"/>
        <v>8270.7823899786636</v>
      </c>
      <c r="D233" s="3">
        <f t="shared" si="14"/>
        <v>65.684581919293493</v>
      </c>
      <c r="E233" s="3">
        <f t="shared" si="13"/>
        <v>8205.0978080593704</v>
      </c>
      <c r="F233" s="2">
        <v>1.4999999999999999E-2</v>
      </c>
      <c r="G233" s="3">
        <f t="shared" si="11"/>
        <v>123.07646712089056</v>
      </c>
    </row>
    <row r="234" spans="1:7" x14ac:dyDescent="0.25">
      <c r="A234" s="1">
        <v>233</v>
      </c>
      <c r="B234" s="3"/>
      <c r="C234" s="3">
        <f t="shared" si="12"/>
        <v>8328.1742751802612</v>
      </c>
      <c r="D234" s="3">
        <f t="shared" si="14"/>
        <v>66.196171103446204</v>
      </c>
      <c r="E234" s="3">
        <f t="shared" si="13"/>
        <v>8261.9781040768157</v>
      </c>
      <c r="F234" s="2">
        <v>1.4999999999999999E-2</v>
      </c>
      <c r="G234" s="3">
        <f t="shared" si="11"/>
        <v>123.92967156115223</v>
      </c>
    </row>
    <row r="235" spans="1:7" x14ac:dyDescent="0.25">
      <c r="A235" s="1">
        <v>234</v>
      </c>
      <c r="B235" s="3"/>
      <c r="C235" s="3">
        <f t="shared" si="12"/>
        <v>8385.9077756379684</v>
      </c>
      <c r="D235" s="3">
        <f t="shared" si="14"/>
        <v>66.708328932191662</v>
      </c>
      <c r="E235" s="3">
        <f t="shared" si="13"/>
        <v>8319.1994467057775</v>
      </c>
      <c r="F235" s="2">
        <v>1.4999999999999999E-2</v>
      </c>
      <c r="G235" s="3">
        <f t="shared" si="11"/>
        <v>124.78799170058666</v>
      </c>
    </row>
    <row r="236" spans="1:7" x14ac:dyDescent="0.25">
      <c r="A236" s="1">
        <v>235</v>
      </c>
      <c r="B236" s="3"/>
      <c r="C236" s="3">
        <f t="shared" si="12"/>
        <v>8443.9874384063642</v>
      </c>
      <c r="D236" s="3">
        <f t="shared" si="14"/>
        <v>67.220957357301216</v>
      </c>
      <c r="E236" s="3">
        <f t="shared" si="13"/>
        <v>8376.7664810490623</v>
      </c>
      <c r="F236" s="2">
        <v>1.4999999999999999E-2</v>
      </c>
      <c r="G236" s="3">
        <f t="shared" si="11"/>
        <v>125.65149721573593</v>
      </c>
    </row>
    <row r="237" spans="1:7" x14ac:dyDescent="0.25">
      <c r="A237" s="1">
        <v>236</v>
      </c>
      <c r="B237" s="3"/>
      <c r="C237" s="3">
        <f t="shared" si="12"/>
        <v>8502.4179782647989</v>
      </c>
      <c r="D237" s="3">
        <f t="shared" si="14"/>
        <v>67.733955261154307</v>
      </c>
      <c r="E237" s="3">
        <f t="shared" si="13"/>
        <v>8434.6840230036451</v>
      </c>
      <c r="F237" s="2">
        <v>1.4999999999999999E-2</v>
      </c>
      <c r="G237" s="3">
        <f t="shared" si="11"/>
        <v>126.52026034505467</v>
      </c>
    </row>
    <row r="238" spans="1:7" x14ac:dyDescent="0.25">
      <c r="A238" s="1">
        <v>237</v>
      </c>
      <c r="B238" s="3"/>
      <c r="C238" s="3">
        <f t="shared" si="12"/>
        <v>8561.2042833486994</v>
      </c>
      <c r="D238" s="3">
        <f t="shared" si="14"/>
        <v>68.247218386717606</v>
      </c>
      <c r="E238" s="3">
        <f t="shared" si="13"/>
        <v>8492.9570649619818</v>
      </c>
      <c r="F238" s="2">
        <v>1.4999999999999999E-2</v>
      </c>
      <c r="G238" s="3">
        <f t="shared" si="11"/>
        <v>127.39435597442973</v>
      </c>
    </row>
    <row r="239" spans="1:7" x14ac:dyDescent="0.25">
      <c r="A239" s="1">
        <v>238</v>
      </c>
      <c r="B239" s="3"/>
      <c r="C239" s="3">
        <f t="shared" si="12"/>
        <v>8620.3514209364112</v>
      </c>
      <c r="D239" s="3">
        <f t="shared" si="14"/>
        <v>68.76063926611404</v>
      </c>
      <c r="E239" s="3">
        <f t="shared" si="13"/>
        <v>8551.5907816702966</v>
      </c>
      <c r="F239" s="2">
        <v>1.4999999999999999E-2</v>
      </c>
      <c r="G239" s="3">
        <f t="shared" si="11"/>
        <v>128.27386172505445</v>
      </c>
    </row>
    <row r="240" spans="1:7" x14ac:dyDescent="0.25">
      <c r="A240" s="1">
        <v>239</v>
      </c>
      <c r="B240" s="3"/>
      <c r="C240" s="3">
        <f t="shared" si="12"/>
        <v>8679.8646433953509</v>
      </c>
      <c r="D240" s="3">
        <f t="shared" si="14"/>
        <v>69.274107147755345</v>
      </c>
      <c r="E240" s="3">
        <f t="shared" si="13"/>
        <v>8610.5905362475951</v>
      </c>
      <c r="F240" s="2">
        <v>1.4999999999999999E-2</v>
      </c>
      <c r="G240" s="3">
        <f t="shared" si="11"/>
        <v>129.15885804371393</v>
      </c>
    </row>
    <row r="241" spans="1:7" x14ac:dyDescent="0.25">
      <c r="A241" s="1">
        <v>240</v>
      </c>
      <c r="B241" s="3"/>
      <c r="C241" s="3">
        <f t="shared" si="12"/>
        <v>8739.7493942913097</v>
      </c>
      <c r="D241" s="3">
        <f t="shared" si="14"/>
        <v>69.787507922011031</v>
      </c>
      <c r="E241" s="3">
        <f t="shared" si="13"/>
        <v>8669.9618863692995</v>
      </c>
      <c r="F241" s="2">
        <v>1.4999999999999999E-2</v>
      </c>
      <c r="G241" s="3">
        <f t="shared" si="11"/>
        <v>130.04942829553949</v>
      </c>
    </row>
    <row r="242" spans="1:7" x14ac:dyDescent="0.25">
      <c r="A242" s="1">
        <v>241</v>
      </c>
      <c r="B242" s="3"/>
      <c r="C242" s="3">
        <f t="shared" si="12"/>
        <v>8800.0113146648382</v>
      </c>
      <c r="D242" s="3">
        <f t="shared" si="14"/>
        <v>70.300724045386133</v>
      </c>
      <c r="E242" s="3">
        <f t="shared" si="13"/>
        <v>8729.710590619452</v>
      </c>
      <c r="F242" s="2">
        <v>1.4999999999999999E-2</v>
      </c>
      <c r="G242" s="3">
        <f t="shared" si="11"/>
        <v>130.94565885929177</v>
      </c>
    </row>
    <row r="243" spans="1:7" x14ac:dyDescent="0.25">
      <c r="A243" s="1">
        <v>242</v>
      </c>
      <c r="B243" s="3"/>
      <c r="C243" s="3">
        <f t="shared" si="12"/>
        <v>8860.6562494787431</v>
      </c>
      <c r="D243" s="3">
        <f t="shared" si="14"/>
        <v>70.813634463180051</v>
      </c>
      <c r="E243" s="3">
        <f t="shared" si="13"/>
        <v>8789.8426150155628</v>
      </c>
      <c r="F243" s="2">
        <v>1.4999999999999999E-2</v>
      </c>
      <c r="G243" s="3">
        <f t="shared" si="11"/>
        <v>131.84763922523345</v>
      </c>
    </row>
    <row r="244" spans="1:7" x14ac:dyDescent="0.25">
      <c r="A244" s="1">
        <v>243</v>
      </c>
      <c r="B244" s="3"/>
      <c r="C244" s="3">
        <f t="shared" si="12"/>
        <v>8921.690254240797</v>
      </c>
      <c r="D244" s="3">
        <f t="shared" si="14"/>
        <v>71.326114530597565</v>
      </c>
      <c r="E244" s="3">
        <f t="shared" si="13"/>
        <v>8850.3641397102001</v>
      </c>
      <c r="F244" s="2">
        <v>1.4999999999999999E-2</v>
      </c>
      <c r="G244" s="3">
        <f t="shared" si="11"/>
        <v>132.755462095653</v>
      </c>
    </row>
    <row r="245" spans="1:7" x14ac:dyDescent="0.25">
      <c r="A245" s="1">
        <v>244</v>
      </c>
      <c r="B245" s="3"/>
      <c r="C245" s="3">
        <f t="shared" si="12"/>
        <v>8983.1196018058527</v>
      </c>
      <c r="D245" s="3">
        <f t="shared" si="14"/>
        <v>71.83803593228339</v>
      </c>
      <c r="E245" s="3">
        <f t="shared" si="13"/>
        <v>8911.281565873569</v>
      </c>
      <c r="F245" s="2">
        <v>1.4999999999999999E-2</v>
      </c>
      <c r="G245" s="3">
        <f t="shared" si="11"/>
        <v>133.66922348810354</v>
      </c>
    </row>
    <row r="246" spans="1:7" x14ac:dyDescent="0.25">
      <c r="A246" s="1">
        <v>245</v>
      </c>
      <c r="B246" s="3"/>
      <c r="C246" s="3">
        <f t="shared" si="12"/>
        <v>9044.9507893616719</v>
      </c>
      <c r="D246" s="3">
        <f t="shared" si="14"/>
        <v>72.349266600250402</v>
      </c>
      <c r="E246" s="3">
        <f t="shared" si="13"/>
        <v>8972.6015227614207</v>
      </c>
      <c r="F246" s="2">
        <v>1.4999999999999999E-2</v>
      </c>
      <c r="G246" s="3">
        <f t="shared" si="11"/>
        <v>134.5890228414213</v>
      </c>
    </row>
    <row r="247" spans="1:7" x14ac:dyDescent="0.25">
      <c r="A247" s="1">
        <v>246</v>
      </c>
      <c r="B247" s="3"/>
      <c r="C247" s="3">
        <f t="shared" si="12"/>
        <v>9107.1905456028417</v>
      </c>
      <c r="D247" s="3">
        <f t="shared" si="14"/>
        <v>72.859670630171649</v>
      </c>
      <c r="E247" s="3">
        <f t="shared" si="13"/>
        <v>9034.3308749726693</v>
      </c>
      <c r="F247" s="2">
        <v>1.4999999999999999E-2</v>
      </c>
      <c r="G247" s="3">
        <f t="shared" si="11"/>
        <v>135.51496312459003</v>
      </c>
    </row>
    <row r="248" spans="1:7" x14ac:dyDescent="0.25">
      <c r="A248" s="1">
        <v>247</v>
      </c>
      <c r="B248" s="3"/>
      <c r="C248" s="3">
        <f t="shared" si="12"/>
        <v>9169.8458380972588</v>
      </c>
      <c r="D248" s="3">
        <f t="shared" si="14"/>
        <v>73.369108196005485</v>
      </c>
      <c r="E248" s="3">
        <f t="shared" si="13"/>
        <v>9096.4767299012528</v>
      </c>
      <c r="F248" s="2">
        <v>1.4999999999999999E-2</v>
      </c>
      <c r="G248" s="3">
        <f t="shared" si="11"/>
        <v>136.44715094851878</v>
      </c>
    </row>
    <row r="249" spans="1:7" x14ac:dyDescent="0.25">
      <c r="A249" s="1">
        <v>248</v>
      </c>
      <c r="B249" s="3"/>
      <c r="C249" s="3">
        <f t="shared" si="12"/>
        <v>9232.9238808497721</v>
      </c>
      <c r="D249" s="3">
        <f t="shared" si="14"/>
        <v>73.877435462922548</v>
      </c>
      <c r="E249" s="3">
        <f t="shared" si="13"/>
        <v>9159.0464453868499</v>
      </c>
      <c r="F249" s="2">
        <v>1.4999999999999999E-2</v>
      </c>
      <c r="G249" s="3">
        <f t="shared" si="11"/>
        <v>137.38569668080274</v>
      </c>
    </row>
    <row r="250" spans="1:7" x14ac:dyDescent="0.25">
      <c r="A250" s="1">
        <v>249</v>
      </c>
      <c r="B250" s="3"/>
      <c r="C250" s="3">
        <f t="shared" si="12"/>
        <v>9296.4321420676533</v>
      </c>
      <c r="D250" s="3">
        <f t="shared" si="14"/>
        <v>74.38450449850302</v>
      </c>
      <c r="E250" s="3">
        <f t="shared" si="13"/>
        <v>9222.0476375691505</v>
      </c>
      <c r="F250" s="2">
        <v>1.4999999999999999E-2</v>
      </c>
      <c r="G250" s="3">
        <f t="shared" si="11"/>
        <v>138.33071456353724</v>
      </c>
    </row>
    <row r="251" spans="1:7" x14ac:dyDescent="0.25">
      <c r="A251" s="1">
        <v>250</v>
      </c>
      <c r="B251" s="3"/>
      <c r="C251" s="3">
        <f t="shared" si="12"/>
        <v>9360.3783521326877</v>
      </c>
      <c r="D251" s="3">
        <f t="shared" si="14"/>
        <v>74.890163182171747</v>
      </c>
      <c r="E251" s="3">
        <f t="shared" si="13"/>
        <v>9285.4881889505159</v>
      </c>
      <c r="F251" s="2">
        <v>1.4999999999999999E-2</v>
      </c>
      <c r="G251" s="3">
        <f t="shared" si="11"/>
        <v>139.28232283425774</v>
      </c>
    </row>
    <row r="252" spans="1:7" x14ac:dyDescent="0.25">
      <c r="A252" s="1">
        <v>251</v>
      </c>
      <c r="B252" s="3"/>
      <c r="C252" s="3">
        <f t="shared" si="12"/>
        <v>9424.7705117847745</v>
      </c>
      <c r="D252" s="3">
        <f t="shared" si="14"/>
        <v>75.39425511283838</v>
      </c>
      <c r="E252" s="3">
        <f t="shared" si="13"/>
        <v>9349.3762566719361</v>
      </c>
      <c r="F252" s="2">
        <v>1.4999999999999999E-2</v>
      </c>
      <c r="G252" s="3">
        <f t="shared" si="11"/>
        <v>140.24064385007904</v>
      </c>
    </row>
    <row r="253" spans="1:7" x14ac:dyDescent="0.25">
      <c r="A253" s="1">
        <v>252</v>
      </c>
      <c r="B253" s="3"/>
      <c r="C253" s="3">
        <f t="shared" si="12"/>
        <v>9489.6169005220145</v>
      </c>
      <c r="D253" s="3">
        <f t="shared" si="14"/>
        <v>75.896619514709016</v>
      </c>
      <c r="E253" s="3">
        <f t="shared" si="13"/>
        <v>9413.7202810073049</v>
      </c>
      <c r="F253" s="2">
        <v>1.4999999999999999E-2</v>
      </c>
      <c r="G253" s="3">
        <f t="shared" si="11"/>
        <v>141.20580421510957</v>
      </c>
    </row>
    <row r="254" spans="1:7" x14ac:dyDescent="0.25">
      <c r="A254" s="1">
        <v>253</v>
      </c>
      <c r="B254" s="3"/>
      <c r="C254" s="3">
        <f t="shared" si="12"/>
        <v>9554.9260852224143</v>
      </c>
      <c r="D254" s="3">
        <f t="shared" si="14"/>
        <v>76.397091141235379</v>
      </c>
      <c r="E254" s="3">
        <f t="shared" si="13"/>
        <v>9478.5289940811781</v>
      </c>
      <c r="F254" s="2">
        <v>1.4999999999999999E-2</v>
      </c>
      <c r="G254" s="3">
        <f t="shared" si="11"/>
        <v>142.17793491121768</v>
      </c>
    </row>
    <row r="255" spans="1:7" x14ac:dyDescent="0.25">
      <c r="A255" s="1">
        <v>254</v>
      </c>
      <c r="B255" s="3"/>
      <c r="C255" s="3">
        <f t="shared" si="12"/>
        <v>9620.7069289923966</v>
      </c>
      <c r="D255" s="3">
        <f t="shared" si="14"/>
        <v>76.895500177166738</v>
      </c>
      <c r="E255" s="3">
        <f t="shared" si="13"/>
        <v>9543.8114288152301</v>
      </c>
      <c r="F255" s="2">
        <v>1.4999999999999999E-2</v>
      </c>
      <c r="G255" s="3">
        <f t="shared" si="11"/>
        <v>143.15717143222844</v>
      </c>
    </row>
    <row r="256" spans="1:7" x14ac:dyDescent="0.25">
      <c r="A256" s="1">
        <v>255</v>
      </c>
      <c r="B256" s="3"/>
      <c r="C256" s="3">
        <f t="shared" si="12"/>
        <v>9686.9686002474591</v>
      </c>
      <c r="D256" s="3">
        <f t="shared" si="14"/>
        <v>77.39167213866925</v>
      </c>
      <c r="E256" s="3">
        <f t="shared" si="13"/>
        <v>9609.5769281087905</v>
      </c>
      <c r="F256" s="2">
        <v>1.4999999999999999E-2</v>
      </c>
      <c r="G256" s="3">
        <f t="shared" si="11"/>
        <v>144.14365392163185</v>
      </c>
    </row>
    <row r="257" spans="1:7" x14ac:dyDescent="0.25">
      <c r="A257" s="1">
        <v>256</v>
      </c>
      <c r="B257" s="3"/>
      <c r="C257" s="3">
        <f t="shared" si="12"/>
        <v>9753.7205820304225</v>
      </c>
      <c r="D257" s="3">
        <f t="shared" si="14"/>
        <v>77.885427771476984</v>
      </c>
      <c r="E257" s="3">
        <f t="shared" si="13"/>
        <v>9675.8351542589462</v>
      </c>
      <c r="F257" s="2">
        <v>1.4999999999999999E-2</v>
      </c>
      <c r="G257" s="3">
        <f t="shared" si="11"/>
        <v>145.13752731388419</v>
      </c>
    </row>
    <row r="258" spans="1:7" x14ac:dyDescent="0.25">
      <c r="A258" s="1">
        <v>257</v>
      </c>
      <c r="B258" s="3"/>
      <c r="C258" s="3">
        <f t="shared" si="12"/>
        <v>9820.97268157283</v>
      </c>
      <c r="D258" s="3">
        <f t="shared" si="14"/>
        <v>78.376582947037733</v>
      </c>
      <c r="E258" s="3">
        <f t="shared" si="13"/>
        <v>9742.5960986257924</v>
      </c>
      <c r="F258" s="2">
        <v>1.4999999999999999E-2</v>
      </c>
      <c r="G258" s="3">
        <f t="shared" si="11"/>
        <v>146.13894147938689</v>
      </c>
    </row>
    <row r="259" spans="1:7" x14ac:dyDescent="0.25">
      <c r="A259" s="1">
        <v>258</v>
      </c>
      <c r="B259" s="3"/>
      <c r="C259" s="3">
        <f t="shared" si="12"/>
        <v>9888.735040105179</v>
      </c>
      <c r="D259" s="3">
        <f t="shared" si="14"/>
        <v>78.864948556616724</v>
      </c>
      <c r="E259" s="3">
        <f t="shared" si="13"/>
        <v>9809.8700915485624</v>
      </c>
      <c r="F259" s="2">
        <v>1.4999999999999999E-2</v>
      </c>
      <c r="G259" s="3">
        <f t="shared" ref="G259:G322" si="15">PRODUCT(E259,F259)</f>
        <v>147.14805137322844</v>
      </c>
    </row>
    <row r="260" spans="1:7" x14ac:dyDescent="0.25">
      <c r="A260" s="1">
        <v>259</v>
      </c>
      <c r="B260" s="3"/>
      <c r="C260" s="3">
        <f t="shared" ref="C260:C301" si="16">SUM(E259,G259,B260)</f>
        <v>9957.0181429217901</v>
      </c>
      <c r="D260" s="3">
        <f t="shared" si="14"/>
        <v>79.350330403320015</v>
      </c>
      <c r="E260" s="3">
        <f t="shared" ref="E260:E323" si="17">SUM(C260,-D260)</f>
        <v>9877.6678125184699</v>
      </c>
      <c r="F260" s="2">
        <v>1.4999999999999999E-2</v>
      </c>
      <c r="G260" s="3">
        <f t="shared" si="15"/>
        <v>148.16501718777704</v>
      </c>
    </row>
    <row r="261" spans="1:7" x14ac:dyDescent="0.25">
      <c r="A261" s="1">
        <v>260</v>
      </c>
      <c r="B261" s="3"/>
      <c r="C261" s="3">
        <f t="shared" si="16"/>
        <v>10025.832829706247</v>
      </c>
      <c r="D261" s="3">
        <f t="shared" si="14"/>
        <v>79.832529091999163</v>
      </c>
      <c r="E261" s="3">
        <f t="shared" si="17"/>
        <v>9946.0003006142488</v>
      </c>
      <c r="F261" s="2">
        <v>1.4999999999999999E-2</v>
      </c>
      <c r="G261" s="3">
        <f t="shared" si="15"/>
        <v>149.19000450921374</v>
      </c>
    </row>
    <row r="262" spans="1:7" x14ac:dyDescent="0.25">
      <c r="A262" s="1">
        <v>261</v>
      </c>
      <c r="B262" s="3"/>
      <c r="C262" s="3">
        <f t="shared" si="16"/>
        <v>10095.190305123462</v>
      </c>
      <c r="D262" s="3">
        <f t="shared" si="14"/>
        <v>80.311339916997923</v>
      </c>
      <c r="E262" s="3">
        <f t="shared" si="17"/>
        <v>10014.878965206464</v>
      </c>
      <c r="F262" s="2">
        <v>1.4999999999999999E-2</v>
      </c>
      <c r="G262" s="3">
        <f t="shared" si="15"/>
        <v>150.22318447809695</v>
      </c>
    </row>
    <row r="263" spans="1:7" x14ac:dyDescent="0.25">
      <c r="A263" s="1">
        <v>262</v>
      </c>
      <c r="B263" s="3"/>
      <c r="C263" s="3">
        <f t="shared" si="16"/>
        <v>10165.102149684561</v>
      </c>
      <c r="D263" s="3">
        <f t="shared" si="14"/>
        <v>80.786552747700952</v>
      </c>
      <c r="E263" s="3">
        <f t="shared" si="17"/>
        <v>10084.31559693686</v>
      </c>
      <c r="F263" s="2">
        <v>1.4999999999999999E-2</v>
      </c>
      <c r="G263" s="3">
        <f t="shared" si="15"/>
        <v>151.2647339540529</v>
      </c>
    </row>
    <row r="264" spans="1:7" x14ac:dyDescent="0.25">
      <c r="A264" s="1">
        <v>263</v>
      </c>
      <c r="B264" s="3"/>
      <c r="C264" s="3">
        <f t="shared" si="16"/>
        <v>10235.580330890913</v>
      </c>
      <c r="D264" s="3">
        <f t="shared" si="14"/>
        <v>81.257951911843747</v>
      </c>
      <c r="E264" s="3">
        <f t="shared" si="17"/>
        <v>10154.322378979068</v>
      </c>
      <c r="F264" s="2">
        <v>1.4999999999999999E-2</v>
      </c>
      <c r="G264" s="3">
        <f t="shared" si="15"/>
        <v>152.31483568468602</v>
      </c>
    </row>
    <row r="265" spans="1:7" x14ac:dyDescent="0.25">
      <c r="A265" s="1">
        <v>264</v>
      </c>
      <c r="B265" s="3"/>
      <c r="C265" s="3">
        <f t="shared" si="16"/>
        <v>10306.637214663755</v>
      </c>
      <c r="D265" s="3">
        <f t="shared" si="14"/>
        <v>81.725316076542597</v>
      </c>
      <c r="E265" s="3">
        <f t="shared" si="17"/>
        <v>10224.911898587212</v>
      </c>
      <c r="F265" s="2">
        <v>1.4999999999999999E-2</v>
      </c>
      <c r="G265" s="3">
        <f t="shared" si="15"/>
        <v>153.37367847880816</v>
      </c>
    </row>
    <row r="266" spans="1:7" x14ac:dyDescent="0.25">
      <c r="A266" s="1">
        <v>265</v>
      </c>
      <c r="B266" s="3"/>
      <c r="C266" s="3">
        <f t="shared" si="16"/>
        <v>10378.285577066021</v>
      </c>
      <c r="D266" s="3">
        <f t="shared" si="14"/>
        <v>82.188418127002251</v>
      </c>
      <c r="E266" s="3">
        <f t="shared" si="17"/>
        <v>10296.097158939019</v>
      </c>
      <c r="F266" s="2">
        <v>1.4999999999999999E-2</v>
      </c>
      <c r="G266" s="3">
        <f t="shared" si="15"/>
        <v>154.44145738408528</v>
      </c>
    </row>
    <row r="267" spans="1:7" x14ac:dyDescent="0.25">
      <c r="A267" s="1">
        <v>266</v>
      </c>
      <c r="B267" s="3"/>
      <c r="C267" s="3">
        <f t="shared" si="16"/>
        <v>10450.538616323105</v>
      </c>
      <c r="D267" s="3">
        <f t="shared" si="14"/>
        <v>82.647025042858473</v>
      </c>
      <c r="E267" s="3">
        <f t="shared" si="17"/>
        <v>10367.891591280246</v>
      </c>
      <c r="F267" s="2">
        <v>1.4999999999999999E-2</v>
      </c>
      <c r="G267" s="3">
        <f t="shared" si="15"/>
        <v>155.51837386920369</v>
      </c>
    </row>
    <row r="268" spans="1:7" x14ac:dyDescent="0.25">
      <c r="A268" s="1">
        <v>267</v>
      </c>
      <c r="B268" s="3"/>
      <c r="C268" s="3">
        <f t="shared" si="16"/>
        <v>10523.409965149449</v>
      </c>
      <c r="D268" s="3">
        <f t="shared" si="14"/>
        <v>83.100897772111807</v>
      </c>
      <c r="E268" s="3">
        <f t="shared" si="17"/>
        <v>10440.309067377337</v>
      </c>
      <c r="F268" s="2">
        <v>1.4999999999999999E-2</v>
      </c>
      <c r="G268" s="3">
        <f t="shared" si="15"/>
        <v>156.60463601066004</v>
      </c>
    </row>
    <row r="269" spans="1:7" x14ac:dyDescent="0.25">
      <c r="A269" s="1">
        <v>268</v>
      </c>
      <c r="B269" s="3"/>
      <c r="C269" s="3">
        <f t="shared" si="16"/>
        <v>10596.913703387996</v>
      </c>
      <c r="D269" s="3">
        <f t="shared" si="14"/>
        <v>83.549791102608097</v>
      </c>
      <c r="E269" s="3">
        <f t="shared" si="17"/>
        <v>10513.363912285387</v>
      </c>
      <c r="F269" s="2">
        <v>1.4999999999999999E-2</v>
      </c>
      <c r="G269" s="3">
        <f t="shared" si="15"/>
        <v>157.70045868428082</v>
      </c>
    </row>
    <row r="270" spans="1:7" x14ac:dyDescent="0.25">
      <c r="A270" s="1">
        <v>269</v>
      </c>
      <c r="B270" s="3"/>
      <c r="C270" s="3">
        <f t="shared" si="16"/>
        <v>10671.064370969669</v>
      </c>
      <c r="D270" s="3">
        <f t="shared" si="14"/>
        <v>83.993453531020563</v>
      </c>
      <c r="E270" s="3">
        <f t="shared" si="17"/>
        <v>10587.070917438648</v>
      </c>
      <c r="F270" s="2">
        <v>1.4999999999999999E-2</v>
      </c>
      <c r="G270" s="3">
        <f t="shared" si="15"/>
        <v>158.80606376157971</v>
      </c>
    </row>
    <row r="271" spans="1:7" x14ac:dyDescent="0.25">
      <c r="A271" s="1">
        <v>270</v>
      </c>
      <c r="B271" s="3"/>
      <c r="C271" s="3">
        <f t="shared" si="16"/>
        <v>10745.876981200228</v>
      </c>
      <c r="D271" s="3">
        <f t="shared" si="14"/>
        <v>84.431627129287293</v>
      </c>
      <c r="E271" s="3">
        <f t="shared" si="17"/>
        <v>10661.445354070942</v>
      </c>
      <c r="F271" s="2">
        <v>1.4999999999999999E-2</v>
      </c>
      <c r="G271" s="3">
        <f t="shared" si="15"/>
        <v>159.92168031106414</v>
      </c>
    </row>
    <row r="272" spans="1:7" x14ac:dyDescent="0.25">
      <c r="A272" s="1">
        <v>271</v>
      </c>
      <c r="B272" s="3"/>
      <c r="C272" s="3">
        <f t="shared" si="16"/>
        <v>10821.367034382007</v>
      </c>
      <c r="D272" s="3">
        <f t="shared" si="14"/>
        <v>84.864047408457552</v>
      </c>
      <c r="E272" s="3">
        <f t="shared" si="17"/>
        <v>10736.50298697355</v>
      </c>
      <c r="F272" s="2">
        <v>1.4999999999999999E-2</v>
      </c>
      <c r="G272" s="3">
        <f t="shared" si="15"/>
        <v>161.04754480460323</v>
      </c>
    </row>
    <row r="273" spans="1:7" x14ac:dyDescent="0.25">
      <c r="A273" s="1">
        <v>272</v>
      </c>
      <c r="B273" s="3"/>
      <c r="C273" s="3">
        <f t="shared" si="16"/>
        <v>10897.550531778154</v>
      </c>
      <c r="D273" s="3">
        <f t="shared" si="14"/>
        <v>85.290443179898844</v>
      </c>
      <c r="E273" s="3">
        <f t="shared" si="17"/>
        <v>10812.260088598254</v>
      </c>
      <c r="F273" s="2">
        <v>1.4999999999999999E-2</v>
      </c>
      <c r="G273" s="3">
        <f t="shared" si="15"/>
        <v>162.1839013289738</v>
      </c>
    </row>
    <row r="274" spans="1:7" x14ac:dyDescent="0.25">
      <c r="A274" s="1">
        <v>273</v>
      </c>
      <c r="B274" s="3"/>
      <c r="C274" s="3">
        <f t="shared" si="16"/>
        <v>10974.443989927227</v>
      </c>
      <c r="D274" s="3">
        <f t="shared" si="14"/>
        <v>85.935536413816465</v>
      </c>
      <c r="E274" s="3">
        <f t="shared" si="17"/>
        <v>10888.50845351341</v>
      </c>
      <c r="F274" s="2">
        <v>1.4999999999999999E-2</v>
      </c>
      <c r="G274" s="3">
        <f t="shared" si="15"/>
        <v>163.32762680270113</v>
      </c>
    </row>
    <row r="275" spans="1:7" x14ac:dyDescent="0.25">
      <c r="A275" s="1">
        <v>274</v>
      </c>
      <c r="B275" s="3"/>
      <c r="C275" s="3">
        <f t="shared" si="16"/>
        <v>11051.83608031611</v>
      </c>
      <c r="D275" s="3">
        <f t="shared" si="14"/>
        <v>86.584167095036122</v>
      </c>
      <c r="E275" s="3">
        <f t="shared" si="17"/>
        <v>10965.251913221075</v>
      </c>
      <c r="F275" s="2">
        <v>1.4999999999999999E-2</v>
      </c>
      <c r="G275" s="3">
        <f t="shared" si="15"/>
        <v>164.47877869831612</v>
      </c>
    </row>
    <row r="276" spans="1:7" x14ac:dyDescent="0.25">
      <c r="A276" s="1">
        <v>275</v>
      </c>
      <c r="B276" s="3"/>
      <c r="C276" s="3">
        <f t="shared" si="16"/>
        <v>11129.730691919391</v>
      </c>
      <c r="D276" s="3">
        <f t="shared" si="14"/>
        <v>87.236346825999277</v>
      </c>
      <c r="E276" s="3">
        <f t="shared" si="17"/>
        <v>11042.494345093392</v>
      </c>
      <c r="F276" s="2">
        <v>1.4999999999999999E-2</v>
      </c>
      <c r="G276" s="3">
        <f t="shared" si="15"/>
        <v>165.63741517640088</v>
      </c>
    </row>
    <row r="277" spans="1:7" x14ac:dyDescent="0.25">
      <c r="A277" s="1">
        <v>276</v>
      </c>
      <c r="B277" s="3"/>
      <c r="C277" s="3">
        <f t="shared" si="16"/>
        <v>11208.131760269793</v>
      </c>
      <c r="D277" s="3">
        <f t="shared" si="14"/>
        <v>87.892087520669932</v>
      </c>
      <c r="E277" s="3">
        <f t="shared" si="17"/>
        <v>11120.239672749123</v>
      </c>
      <c r="F277" s="2">
        <v>1.4999999999999999E-2</v>
      </c>
      <c r="G277" s="3">
        <f t="shared" si="15"/>
        <v>166.80359509123684</v>
      </c>
    </row>
    <row r="278" spans="1:7" x14ac:dyDescent="0.25">
      <c r="A278" s="1">
        <v>277</v>
      </c>
      <c r="B278" s="3"/>
      <c r="C278" s="3">
        <f t="shared" si="16"/>
        <v>11287.043267840359</v>
      </c>
      <c r="D278" s="3">
        <f t="shared" si="14"/>
        <v>88.551401422660476</v>
      </c>
      <c r="E278" s="3">
        <f t="shared" si="17"/>
        <v>11198.491866417698</v>
      </c>
      <c r="F278" s="2">
        <v>1.4999999999999999E-2</v>
      </c>
      <c r="G278" s="3">
        <f t="shared" si="15"/>
        <v>167.97737799626546</v>
      </c>
    </row>
    <row r="279" spans="1:7" x14ac:dyDescent="0.25">
      <c r="A279" s="1">
        <v>278</v>
      </c>
      <c r="B279" s="3"/>
      <c r="C279" s="3">
        <f t="shared" si="16"/>
        <v>11366.469244413964</v>
      </c>
      <c r="D279" s="3">
        <f t="shared" si="14"/>
        <v>89.214301124001935</v>
      </c>
      <c r="E279" s="3">
        <f t="shared" si="17"/>
        <v>11277.254943289961</v>
      </c>
      <c r="F279" s="2">
        <v>1.4999999999999999E-2</v>
      </c>
      <c r="G279" s="3">
        <f t="shared" si="15"/>
        <v>169.15882414934941</v>
      </c>
    </row>
    <row r="280" spans="1:7" x14ac:dyDescent="0.25">
      <c r="A280" s="1">
        <v>279</v>
      </c>
      <c r="B280" s="3"/>
      <c r="C280" s="3">
        <f t="shared" si="16"/>
        <v>11446.413767439311</v>
      </c>
      <c r="D280" s="3">
        <f t="shared" si="14"/>
        <v>89.880799584576678</v>
      </c>
      <c r="E280" s="3">
        <f t="shared" si="17"/>
        <v>11356.532967854735</v>
      </c>
      <c r="F280" s="2">
        <v>1.4999999999999999E-2</v>
      </c>
      <c r="G280" s="3">
        <f t="shared" si="15"/>
        <v>170.34799451782101</v>
      </c>
    </row>
    <row r="281" spans="1:7" x14ac:dyDescent="0.25">
      <c r="A281" s="1">
        <v>280</v>
      </c>
      <c r="B281" s="3"/>
      <c r="C281" s="3">
        <f t="shared" si="16"/>
        <v>11526.880962372556</v>
      </c>
      <c r="D281" s="3">
        <f t="shared" si="14"/>
        <v>90.550910152231566</v>
      </c>
      <c r="E281" s="3">
        <f t="shared" si="17"/>
        <v>11436.330052220324</v>
      </c>
      <c r="F281" s="2">
        <v>1.4999999999999999E-2</v>
      </c>
      <c r="G281" s="3">
        <f t="shared" si="15"/>
        <v>171.54495078330487</v>
      </c>
    </row>
    <row r="282" spans="1:7" x14ac:dyDescent="0.25">
      <c r="A282" s="1">
        <v>281</v>
      </c>
      <c r="B282" s="3"/>
      <c r="C282" s="3">
        <f t="shared" si="16"/>
        <v>11607.87500300363</v>
      </c>
      <c r="D282" s="3">
        <f t="shared" si="14"/>
        <v>91.224646583590598</v>
      </c>
      <c r="E282" s="3">
        <f t="shared" si="17"/>
        <v>11516.650356420039</v>
      </c>
      <c r="F282" s="2">
        <v>1.4999999999999999E-2</v>
      </c>
      <c r="G282" s="3">
        <f t="shared" si="15"/>
        <v>172.74975534630059</v>
      </c>
    </row>
    <row r="283" spans="1:7" x14ac:dyDescent="0.25">
      <c r="A283" s="1">
        <v>282</v>
      </c>
      <c r="B283" s="3"/>
      <c r="C283" s="3">
        <f t="shared" si="16"/>
        <v>11689.400111766339</v>
      </c>
      <c r="D283" s="3">
        <f t="shared" si="14"/>
        <v>91.902023065585922</v>
      </c>
      <c r="E283" s="3">
        <f t="shared" si="17"/>
        <v>11597.498088700753</v>
      </c>
      <c r="F283" s="2">
        <v>1.4999999999999999E-2</v>
      </c>
      <c r="G283" s="3">
        <f t="shared" si="15"/>
        <v>173.96247133051128</v>
      </c>
    </row>
    <row r="284" spans="1:7" x14ac:dyDescent="0.25">
      <c r="A284" s="1">
        <v>283</v>
      </c>
      <c r="B284" s="3"/>
      <c r="C284" s="3">
        <f t="shared" si="16"/>
        <v>11771.460560031264</v>
      </c>
      <c r="D284" s="3">
        <f t="shared" si="14"/>
        <v>92.583054237726742</v>
      </c>
      <c r="E284" s="3">
        <f t="shared" si="17"/>
        <v>11678.877505793538</v>
      </c>
      <c r="F284" s="2">
        <v>1.4999999999999999E-2</v>
      </c>
      <c r="G284" s="3">
        <f t="shared" si="15"/>
        <v>175.18316258690305</v>
      </c>
    </row>
    <row r="285" spans="1:7" x14ac:dyDescent="0.25">
      <c r="A285" s="1">
        <v>284</v>
      </c>
      <c r="B285" s="3"/>
      <c r="C285" s="3">
        <f t="shared" si="16"/>
        <v>11854.060668380442</v>
      </c>
      <c r="D285" s="3">
        <f t="shared" si="14"/>
        <v>93.267755215126499</v>
      </c>
      <c r="E285" s="3">
        <f t="shared" si="17"/>
        <v>11760.792913165315</v>
      </c>
      <c r="F285" s="2">
        <v>1.4999999999999999E-2</v>
      </c>
      <c r="G285" s="3">
        <f t="shared" si="15"/>
        <v>176.41189369747971</v>
      </c>
    </row>
    <row r="286" spans="1:7" x14ac:dyDescent="0.25">
      <c r="A286" s="1">
        <v>285</v>
      </c>
      <c r="B286" s="3"/>
      <c r="C286" s="3">
        <f t="shared" si="16"/>
        <v>11937.204806862794</v>
      </c>
      <c r="D286" s="3">
        <f t="shared" ref="D286:D349" si="18">SUM(B196,G195)</f>
        <v>93.956141612308485</v>
      </c>
      <c r="E286" s="3">
        <f t="shared" si="17"/>
        <v>11843.248665250485</v>
      </c>
      <c r="F286" s="2">
        <v>1.4999999999999999E-2</v>
      </c>
      <c r="G286" s="3">
        <f t="shared" si="15"/>
        <v>177.64872997875727</v>
      </c>
    </row>
    <row r="287" spans="1:7" x14ac:dyDescent="0.25">
      <c r="A287" s="1">
        <v>286</v>
      </c>
      <c r="B287" s="3"/>
      <c r="C287" s="3">
        <f t="shared" si="16"/>
        <v>12020.897395229242</v>
      </c>
      <c r="D287" s="3">
        <f t="shared" si="18"/>
        <v>94.648229567811214</v>
      </c>
      <c r="E287" s="3">
        <f t="shared" si="17"/>
        <v>11926.249165661431</v>
      </c>
      <c r="F287" s="2">
        <v>1.4999999999999999E-2</v>
      </c>
      <c r="G287" s="3">
        <f t="shared" si="15"/>
        <v>178.89373748492147</v>
      </c>
    </row>
    <row r="288" spans="1:7" x14ac:dyDescent="0.25">
      <c r="A288" s="1">
        <v>287</v>
      </c>
      <c r="B288" s="3"/>
      <c r="C288" s="3">
        <f t="shared" si="16"/>
        <v>12105.142903146352</v>
      </c>
      <c r="D288" s="3">
        <f t="shared" si="18"/>
        <v>95.344035769614877</v>
      </c>
      <c r="E288" s="3">
        <f t="shared" si="17"/>
        <v>12009.798867376738</v>
      </c>
      <c r="F288" s="2">
        <v>1.4999999999999999E-2</v>
      </c>
      <c r="G288" s="3">
        <f t="shared" si="15"/>
        <v>180.14698301065107</v>
      </c>
    </row>
    <row r="289" spans="1:7" x14ac:dyDescent="0.25">
      <c r="A289" s="1">
        <v>288</v>
      </c>
      <c r="B289" s="3"/>
      <c r="C289" s="3">
        <f t="shared" si="16"/>
        <v>12189.945850387388</v>
      </c>
      <c r="D289" s="3">
        <f t="shared" si="18"/>
        <v>96.043577481410964</v>
      </c>
      <c r="E289" s="3">
        <f t="shared" si="17"/>
        <v>12093.902272905978</v>
      </c>
      <c r="F289" s="2">
        <v>1.4999999999999999E-2</v>
      </c>
      <c r="G289" s="3">
        <f t="shared" si="15"/>
        <v>181.40853409358965</v>
      </c>
    </row>
    <row r="290" spans="1:7" x14ac:dyDescent="0.25">
      <c r="A290" s="1">
        <v>289</v>
      </c>
      <c r="B290" s="3"/>
      <c r="C290" s="3">
        <f t="shared" si="16"/>
        <v>12275.310806999567</v>
      </c>
      <c r="D290" s="3">
        <f t="shared" si="18"/>
        <v>96.746872569737747</v>
      </c>
      <c r="E290" s="3">
        <f t="shared" si="17"/>
        <v>12178.563934429829</v>
      </c>
      <c r="F290" s="2">
        <v>1.4999999999999999E-2</v>
      </c>
      <c r="G290" s="3">
        <f t="shared" si="15"/>
        <v>182.67845901644742</v>
      </c>
    </row>
    <row r="291" spans="1:7" x14ac:dyDescent="0.25">
      <c r="A291" s="1">
        <v>290</v>
      </c>
      <c r="B291" s="3"/>
      <c r="C291" s="3">
        <f t="shared" si="16"/>
        <v>12361.242393446277</v>
      </c>
      <c r="D291" s="3">
        <f t="shared" si="18"/>
        <v>97.453939532004341</v>
      </c>
      <c r="E291" s="3">
        <f t="shared" si="17"/>
        <v>12263.788453914272</v>
      </c>
      <c r="F291" s="2">
        <v>1.4999999999999999E-2</v>
      </c>
      <c r="G291" s="3">
        <f t="shared" si="15"/>
        <v>183.95682680871408</v>
      </c>
    </row>
    <row r="292" spans="1:7" x14ac:dyDescent="0.25">
      <c r="A292" s="1">
        <v>291</v>
      </c>
      <c r="B292" s="3"/>
      <c r="C292" s="3">
        <f t="shared" si="16"/>
        <v>12447.745280722986</v>
      </c>
      <c r="D292" s="3">
        <f t="shared" si="18"/>
        <v>98.164797525427431</v>
      </c>
      <c r="E292" s="3">
        <f t="shared" si="17"/>
        <v>12349.580483197558</v>
      </c>
      <c r="F292" s="2">
        <v>1.4999999999999999E-2</v>
      </c>
      <c r="G292" s="3">
        <f t="shared" si="15"/>
        <v>185.24370724796336</v>
      </c>
    </row>
    <row r="293" spans="1:7" x14ac:dyDescent="0.25">
      <c r="A293" s="1">
        <v>292</v>
      </c>
      <c r="B293" s="3"/>
      <c r="C293" s="3">
        <f t="shared" si="16"/>
        <v>12534.824190445521</v>
      </c>
      <c r="D293" s="3">
        <f t="shared" si="18"/>
        <v>98.879466396904434</v>
      </c>
      <c r="E293" s="3">
        <f t="shared" si="17"/>
        <v>12435.944724048617</v>
      </c>
      <c r="F293" s="2">
        <v>1.4999999999999999E-2</v>
      </c>
      <c r="G293" s="3">
        <f t="shared" si="15"/>
        <v>186.53917086072926</v>
      </c>
    </row>
    <row r="294" spans="1:7" x14ac:dyDescent="0.25">
      <c r="A294" s="1">
        <v>293</v>
      </c>
      <c r="B294" s="3"/>
      <c r="C294" s="3">
        <f t="shared" si="16"/>
        <v>12622.483894909346</v>
      </c>
      <c r="D294" s="3">
        <f t="shared" si="18"/>
        <v>99.597966713848152</v>
      </c>
      <c r="E294" s="3">
        <f t="shared" si="17"/>
        <v>12522.885928195497</v>
      </c>
      <c r="F294" s="2">
        <v>1.4999999999999999E-2</v>
      </c>
      <c r="G294" s="3">
        <f t="shared" si="15"/>
        <v>187.84328892293246</v>
      </c>
    </row>
    <row r="295" spans="1:7" x14ac:dyDescent="0.25">
      <c r="A295" s="1">
        <v>294</v>
      </c>
      <c r="B295" s="3"/>
      <c r="C295" s="3">
        <f t="shared" si="16"/>
        <v>12710.729217118429</v>
      </c>
      <c r="D295" s="3">
        <f t="shared" si="18"/>
        <v>100.32031979600799</v>
      </c>
      <c r="E295" s="3">
        <f t="shared" si="17"/>
        <v>12610.408897322421</v>
      </c>
      <c r="F295" s="2">
        <v>1.4999999999999999E-2</v>
      </c>
      <c r="G295" s="3">
        <f t="shared" si="15"/>
        <v>189.1561334598363</v>
      </c>
    </row>
    <row r="296" spans="1:7" x14ac:dyDescent="0.25">
      <c r="A296" s="1">
        <v>295</v>
      </c>
      <c r="B296" s="3"/>
      <c r="C296" s="3">
        <f t="shared" si="16"/>
        <v>12799.565030782256</v>
      </c>
      <c r="D296" s="3">
        <f t="shared" si="18"/>
        <v>101.04654774830382</v>
      </c>
      <c r="E296" s="3">
        <f t="shared" si="17"/>
        <v>12698.518483033953</v>
      </c>
      <c r="F296" s="2">
        <v>1.4999999999999999E-2</v>
      </c>
      <c r="G296" s="3">
        <f t="shared" si="15"/>
        <v>190.47777724550929</v>
      </c>
    </row>
    <row r="297" spans="1:7" x14ac:dyDescent="0.25">
      <c r="A297" s="1">
        <v>296</v>
      </c>
      <c r="B297" s="3"/>
      <c r="C297" s="3">
        <f t="shared" si="16"/>
        <v>12888.996260279462</v>
      </c>
      <c r="D297" s="3">
        <f t="shared" si="18"/>
        <v>101.77667349469895</v>
      </c>
      <c r="E297" s="3">
        <f t="shared" si="17"/>
        <v>12787.219586784764</v>
      </c>
      <c r="F297" s="2">
        <v>1.4999999999999999E-2</v>
      </c>
      <c r="G297" s="3">
        <f t="shared" si="15"/>
        <v>191.80829380177144</v>
      </c>
    </row>
    <row r="298" spans="1:7" x14ac:dyDescent="0.25">
      <c r="A298" s="1">
        <v>297</v>
      </c>
      <c r="B298" s="3"/>
      <c r="C298" s="3">
        <f t="shared" si="16"/>
        <v>12979.027880586535</v>
      </c>
      <c r="D298" s="3">
        <f t="shared" si="18"/>
        <v>102.51072081313939</v>
      </c>
      <c r="E298" s="3">
        <f t="shared" si="17"/>
        <v>12876.517159773395</v>
      </c>
      <c r="F298" s="2">
        <v>1.4999999999999999E-2</v>
      </c>
      <c r="G298" s="3">
        <f t="shared" si="15"/>
        <v>193.14775739660092</v>
      </c>
    </row>
    <row r="299" spans="1:7" x14ac:dyDescent="0.25">
      <c r="A299" s="1">
        <v>298</v>
      </c>
      <c r="B299" s="3"/>
      <c r="C299" s="3">
        <f t="shared" si="16"/>
        <v>13069.664917169996</v>
      </c>
      <c r="D299" s="3">
        <f t="shared" si="18"/>
        <v>103.24871437158698</v>
      </c>
      <c r="E299" s="3">
        <f t="shared" si="17"/>
        <v>12966.416202798409</v>
      </c>
      <c r="F299" s="2">
        <v>1.4999999999999999E-2</v>
      </c>
      <c r="G299" s="3">
        <f t="shared" si="15"/>
        <v>194.49624304197613</v>
      </c>
    </row>
    <row r="300" spans="1:7" x14ac:dyDescent="0.25">
      <c r="A300" s="1">
        <v>299</v>
      </c>
      <c r="B300" s="3"/>
      <c r="C300" s="3">
        <f t="shared" si="16"/>
        <v>13160.912445840386</v>
      </c>
      <c r="D300" s="3">
        <f t="shared" si="18"/>
        <v>103.99067976517517</v>
      </c>
      <c r="E300" s="3">
        <f t="shared" si="17"/>
        <v>13056.921766075211</v>
      </c>
      <c r="F300" s="2">
        <v>1.4999999999999999E-2</v>
      </c>
      <c r="G300" s="3">
        <f t="shared" si="15"/>
        <v>195.85382649112816</v>
      </c>
    </row>
    <row r="301" spans="1:7" x14ac:dyDescent="0.25">
      <c r="A301" s="11">
        <v>300</v>
      </c>
      <c r="B301" s="9"/>
      <c r="C301" s="9">
        <f t="shared" si="16"/>
        <v>13252.775592566339</v>
      </c>
      <c r="D301" s="9">
        <f t="shared" si="18"/>
        <v>104.73664355451606</v>
      </c>
      <c r="E301" s="9">
        <f t="shared" si="17"/>
        <v>13148.038949011823</v>
      </c>
      <c r="F301" s="10">
        <v>1.4999999999999999E-2</v>
      </c>
      <c r="G301" s="9">
        <f t="shared" si="15"/>
        <v>197.22058423517734</v>
      </c>
    </row>
    <row r="302" spans="1:7" x14ac:dyDescent="0.25">
      <c r="A302" s="1">
        <v>301</v>
      </c>
      <c r="B302" s="3"/>
      <c r="C302" s="3">
        <f>SUM(E301,B302)</f>
        <v>13148.038949011823</v>
      </c>
      <c r="D302" s="3">
        <f t="shared" si="18"/>
        <v>105.48663330518886</v>
      </c>
      <c r="E302" s="3">
        <f t="shared" si="17"/>
        <v>13042.552315706635</v>
      </c>
      <c r="F302" s="2">
        <v>1.4999999999999999E-2</v>
      </c>
      <c r="G302" s="3">
        <f t="shared" si="15"/>
        <v>195.63828473559951</v>
      </c>
    </row>
    <row r="303" spans="1:7" x14ac:dyDescent="0.25">
      <c r="A303" s="1">
        <v>302</v>
      </c>
      <c r="B303" s="3"/>
      <c r="C303" s="3">
        <f t="shared" ref="C303:C366" si="19">SUM(E302,B303)</f>
        <v>13042.552315706635</v>
      </c>
      <c r="D303" s="3">
        <f t="shared" si="18"/>
        <v>106.2406776284399</v>
      </c>
      <c r="E303" s="3">
        <f t="shared" si="17"/>
        <v>12936.311638078194</v>
      </c>
      <c r="F303" s="2">
        <v>1.4999999999999999E-2</v>
      </c>
      <c r="G303" s="3">
        <f t="shared" si="15"/>
        <v>194.04467457117289</v>
      </c>
    </row>
    <row r="304" spans="1:7" x14ac:dyDescent="0.25">
      <c r="A304" s="1">
        <v>303</v>
      </c>
      <c r="B304" s="3"/>
      <c r="C304" s="3">
        <f t="shared" si="19"/>
        <v>12936.311638078194</v>
      </c>
      <c r="D304" s="3">
        <f t="shared" si="18"/>
        <v>106.9988062231255</v>
      </c>
      <c r="E304" s="3">
        <f t="shared" si="17"/>
        <v>12829.312831855068</v>
      </c>
      <c r="F304" s="2">
        <v>1.4999999999999999E-2</v>
      </c>
      <c r="G304" s="3">
        <f t="shared" si="15"/>
        <v>192.43969247782601</v>
      </c>
    </row>
    <row r="305" spans="1:7" x14ac:dyDescent="0.25">
      <c r="A305" s="1">
        <v>304</v>
      </c>
      <c r="B305" s="3"/>
      <c r="C305" s="3">
        <f t="shared" si="19"/>
        <v>12829.312831855068</v>
      </c>
      <c r="D305" s="3">
        <f t="shared" si="18"/>
        <v>107.76104991892944</v>
      </c>
      <c r="E305" s="3">
        <f t="shared" si="17"/>
        <v>12721.551781936139</v>
      </c>
      <c r="F305" s="2">
        <v>1.4999999999999999E-2</v>
      </c>
      <c r="G305" s="3">
        <f t="shared" si="15"/>
        <v>190.82327672904208</v>
      </c>
    </row>
    <row r="306" spans="1:7" x14ac:dyDescent="0.25">
      <c r="A306" s="1">
        <v>305</v>
      </c>
      <c r="B306" s="3"/>
      <c r="C306" s="3">
        <f t="shared" si="19"/>
        <v>12721.551781936139</v>
      </c>
      <c r="D306" s="3">
        <f t="shared" si="18"/>
        <v>108.5274407208876</v>
      </c>
      <c r="E306" s="3">
        <f t="shared" si="17"/>
        <v>12613.024341215252</v>
      </c>
      <c r="F306" s="2">
        <v>1.4999999999999999E-2</v>
      </c>
      <c r="G306" s="3">
        <f t="shared" si="15"/>
        <v>189.19536511822878</v>
      </c>
    </row>
    <row r="307" spans="1:7" x14ac:dyDescent="0.25">
      <c r="A307" s="1">
        <v>306</v>
      </c>
      <c r="B307" s="3"/>
      <c r="C307" s="3">
        <f t="shared" si="19"/>
        <v>12613.024341215252</v>
      </c>
      <c r="D307" s="3">
        <f t="shared" si="18"/>
        <v>109.29801185525328</v>
      </c>
      <c r="E307" s="3">
        <f t="shared" si="17"/>
        <v>12503.726329359999</v>
      </c>
      <c r="F307" s="2">
        <v>1.4999999999999999E-2</v>
      </c>
      <c r="G307" s="3">
        <f t="shared" si="15"/>
        <v>187.55589494039998</v>
      </c>
    </row>
    <row r="308" spans="1:7" x14ac:dyDescent="0.25">
      <c r="A308" s="1">
        <v>307</v>
      </c>
      <c r="B308" s="3"/>
      <c r="C308" s="3">
        <f t="shared" si="19"/>
        <v>12503.726329359999</v>
      </c>
      <c r="D308" s="3">
        <f t="shared" si="18"/>
        <v>110.07279781673695</v>
      </c>
      <c r="E308" s="3">
        <f t="shared" si="17"/>
        <v>12393.653531543263</v>
      </c>
      <c r="F308" s="2">
        <v>1.4999999999999999E-2</v>
      </c>
      <c r="G308" s="3">
        <f t="shared" si="15"/>
        <v>185.90480297314895</v>
      </c>
    </row>
    <row r="309" spans="1:7" x14ac:dyDescent="0.25">
      <c r="A309" s="1">
        <v>308</v>
      </c>
      <c r="B309" s="3"/>
      <c r="C309" s="3">
        <f t="shared" si="19"/>
        <v>12393.653531543263</v>
      </c>
      <c r="D309" s="3">
        <f t="shared" si="18"/>
        <v>110.85183441715567</v>
      </c>
      <c r="E309" s="3">
        <f t="shared" si="17"/>
        <v>12282.801697126108</v>
      </c>
      <c r="F309" s="2">
        <v>1.4999999999999999E-2</v>
      </c>
      <c r="G309" s="3">
        <f t="shared" si="15"/>
        <v>184.24202545689161</v>
      </c>
    </row>
    <row r="310" spans="1:7" x14ac:dyDescent="0.25">
      <c r="A310" s="1">
        <v>309</v>
      </c>
      <c r="B310" s="3"/>
      <c r="C310" s="3">
        <f t="shared" si="19"/>
        <v>12282.801697126108</v>
      </c>
      <c r="D310" s="3">
        <f t="shared" si="18"/>
        <v>111.63515883552752</v>
      </c>
      <c r="E310" s="3">
        <f t="shared" si="17"/>
        <v>12171.166538290579</v>
      </c>
      <c r="F310" s="2">
        <v>1.4999999999999999E-2</v>
      </c>
      <c r="G310" s="3">
        <f t="shared" si="15"/>
        <v>182.5674980743587</v>
      </c>
    </row>
    <row r="311" spans="1:7" x14ac:dyDescent="0.25">
      <c r="A311" s="1">
        <v>310</v>
      </c>
      <c r="B311" s="3"/>
      <c r="C311" s="3">
        <f t="shared" si="19"/>
        <v>12171.166538290579</v>
      </c>
      <c r="D311" s="3">
        <f t="shared" si="18"/>
        <v>112.42280966964775</v>
      </c>
      <c r="E311" s="3">
        <f t="shared" si="17"/>
        <v>12058.743728620932</v>
      </c>
      <c r="F311" s="2">
        <v>1.4999999999999999E-2</v>
      </c>
      <c r="G311" s="3">
        <f t="shared" si="15"/>
        <v>180.88115592931396</v>
      </c>
    </row>
    <row r="312" spans="1:7" x14ac:dyDescent="0.25">
      <c r="A312" s="1">
        <v>311</v>
      </c>
      <c r="B312" s="3"/>
      <c r="C312" s="3">
        <f t="shared" si="19"/>
        <v>12058.743728620932</v>
      </c>
      <c r="D312" s="3">
        <f t="shared" si="18"/>
        <v>113.21482698918381</v>
      </c>
      <c r="E312" s="3">
        <f t="shared" si="17"/>
        <v>11945.528901631747</v>
      </c>
      <c r="F312" s="2">
        <v>1.4999999999999999E-2</v>
      </c>
      <c r="G312" s="3">
        <f t="shared" si="15"/>
        <v>179.1829335244762</v>
      </c>
    </row>
    <row r="313" spans="1:7" x14ac:dyDescent="0.25">
      <c r="A313" s="1">
        <v>312</v>
      </c>
      <c r="B313" s="3"/>
      <c r="C313" s="3">
        <f t="shared" si="19"/>
        <v>11945.528901631747</v>
      </c>
      <c r="D313" s="3">
        <f t="shared" si="18"/>
        <v>114.0112523903274</v>
      </c>
      <c r="E313" s="3">
        <f t="shared" si="17"/>
        <v>11831.517649241419</v>
      </c>
      <c r="F313" s="2">
        <v>1.4999999999999999E-2</v>
      </c>
      <c r="G313" s="3">
        <f t="shared" si="15"/>
        <v>177.47276473862129</v>
      </c>
    </row>
    <row r="314" spans="1:7" x14ac:dyDescent="0.25">
      <c r="A314" s="1">
        <v>313</v>
      </c>
      <c r="B314" s="3"/>
      <c r="C314" s="3">
        <f t="shared" si="19"/>
        <v>11831.517649241419</v>
      </c>
      <c r="D314" s="3">
        <f t="shared" si="18"/>
        <v>114.81212905204286</v>
      </c>
      <c r="E314" s="3">
        <f t="shared" si="17"/>
        <v>11716.705520189376</v>
      </c>
      <c r="F314" s="2">
        <v>1.4999999999999999E-2</v>
      </c>
      <c r="G314" s="3">
        <f t="shared" si="15"/>
        <v>175.75058280284063</v>
      </c>
    </row>
    <row r="315" spans="1:7" x14ac:dyDescent="0.25">
      <c r="A315" s="1">
        <v>314</v>
      </c>
      <c r="B315" s="3"/>
      <c r="C315" s="3">
        <f t="shared" si="19"/>
        <v>11716.705520189376</v>
      </c>
      <c r="D315" s="3">
        <f t="shared" si="18"/>
        <v>115.61750179395121</v>
      </c>
      <c r="E315" s="3">
        <f t="shared" si="17"/>
        <v>11601.088018395425</v>
      </c>
      <c r="F315" s="2">
        <v>1.4999999999999999E-2</v>
      </c>
      <c r="G315" s="3">
        <f t="shared" si="15"/>
        <v>174.01632027593138</v>
      </c>
    </row>
    <row r="316" spans="1:7" x14ac:dyDescent="0.25">
      <c r="A316" s="1">
        <v>315</v>
      </c>
      <c r="B316" s="3"/>
      <c r="C316" s="3">
        <f t="shared" si="19"/>
        <v>11601.088018395425</v>
      </c>
      <c r="D316" s="3">
        <f t="shared" si="18"/>
        <v>116.4274171358913</v>
      </c>
      <c r="E316" s="3">
        <f t="shared" si="17"/>
        <v>11484.660601259533</v>
      </c>
      <c r="F316" s="2">
        <v>1.4999999999999999E-2</v>
      </c>
      <c r="G316" s="3">
        <f t="shared" si="15"/>
        <v>172.26990901889297</v>
      </c>
    </row>
    <row r="317" spans="1:7" x14ac:dyDescent="0.25">
      <c r="A317" s="1">
        <v>316</v>
      </c>
      <c r="B317" s="3"/>
      <c r="C317" s="3">
        <f t="shared" si="19"/>
        <v>11484.660601259533</v>
      </c>
      <c r="D317" s="3">
        <f t="shared" si="18"/>
        <v>117.2419233591993</v>
      </c>
      <c r="E317" s="3">
        <f t="shared" si="17"/>
        <v>11367.418677900334</v>
      </c>
      <c r="F317" s="2">
        <v>1.4999999999999999E-2</v>
      </c>
      <c r="G317" s="3">
        <f t="shared" si="15"/>
        <v>170.51128016850501</v>
      </c>
    </row>
    <row r="318" spans="1:7" x14ac:dyDescent="0.25">
      <c r="A318" s="1">
        <v>317</v>
      </c>
      <c r="B318" s="3"/>
      <c r="C318" s="3">
        <f t="shared" si="19"/>
        <v>11367.418677900334</v>
      </c>
      <c r="D318" s="3">
        <f t="shared" si="18"/>
        <v>118.06107056974956</v>
      </c>
      <c r="E318" s="3">
        <f t="shared" si="17"/>
        <v>11249.357607330585</v>
      </c>
      <c r="F318" s="2">
        <v>1.4999999999999999E-2</v>
      </c>
      <c r="G318" s="3">
        <f t="shared" si="15"/>
        <v>168.74036410995876</v>
      </c>
    </row>
    <row r="319" spans="1:7" x14ac:dyDescent="0.25">
      <c r="A319" s="1">
        <v>318</v>
      </c>
      <c r="B319" s="3"/>
      <c r="C319" s="3">
        <f t="shared" si="19"/>
        <v>11249.357607330585</v>
      </c>
      <c r="D319" s="3">
        <f t="shared" si="18"/>
        <v>118.88491076280003</v>
      </c>
      <c r="E319" s="3">
        <f t="shared" si="17"/>
        <v>11130.472696567786</v>
      </c>
      <c r="F319" s="2">
        <v>1.4999999999999999E-2</v>
      </c>
      <c r="G319" s="3">
        <f t="shared" si="15"/>
        <v>166.95709044851677</v>
      </c>
    </row>
    <row r="320" spans="1:7" x14ac:dyDescent="0.25">
      <c r="A320" s="1">
        <v>319</v>
      </c>
      <c r="B320" s="3"/>
      <c r="C320" s="3">
        <f t="shared" si="19"/>
        <v>11130.472696567786</v>
      </c>
      <c r="D320" s="3">
        <f t="shared" si="18"/>
        <v>119.71349788968746</v>
      </c>
      <c r="E320" s="3">
        <f t="shared" si="17"/>
        <v>11010.759198678097</v>
      </c>
      <c r="F320" s="2">
        <v>1.4999999999999999E-2</v>
      </c>
      <c r="G320" s="3">
        <f t="shared" si="15"/>
        <v>165.16138798017144</v>
      </c>
    </row>
    <row r="321" spans="1:7" x14ac:dyDescent="0.25">
      <c r="A321" s="1">
        <v>320</v>
      </c>
      <c r="B321" s="3"/>
      <c r="C321" s="3">
        <f t="shared" si="19"/>
        <v>11010.759198678097</v>
      </c>
      <c r="D321" s="3">
        <f t="shared" si="18"/>
        <v>120.54688792641738</v>
      </c>
      <c r="E321" s="3">
        <f t="shared" si="17"/>
        <v>10890.21231075168</v>
      </c>
      <c r="F321" s="2">
        <v>1.4999999999999999E-2</v>
      </c>
      <c r="G321" s="3">
        <f t="shared" si="15"/>
        <v>163.35318466127521</v>
      </c>
    </row>
    <row r="322" spans="1:7" x14ac:dyDescent="0.25">
      <c r="A322" s="1">
        <v>321</v>
      </c>
      <c r="B322" s="3"/>
      <c r="C322" s="3">
        <f t="shared" si="19"/>
        <v>10890.21231075168</v>
      </c>
      <c r="D322" s="3">
        <f t="shared" si="18"/>
        <v>121.38513894419586</v>
      </c>
      <c r="E322" s="3">
        <f t="shared" si="17"/>
        <v>10768.827171807485</v>
      </c>
      <c r="F322" s="2">
        <v>1.4999999999999999E-2</v>
      </c>
      <c r="G322" s="3">
        <f t="shared" si="15"/>
        <v>161.53240757711225</v>
      </c>
    </row>
    <row r="323" spans="1:7" x14ac:dyDescent="0.25">
      <c r="A323" s="1">
        <v>322</v>
      </c>
      <c r="B323" s="3"/>
      <c r="C323" s="3">
        <f t="shared" si="19"/>
        <v>10768.827171807485</v>
      </c>
      <c r="D323" s="3">
        <f t="shared" si="18"/>
        <v>122.22831118195069</v>
      </c>
      <c r="E323" s="3">
        <f t="shared" si="17"/>
        <v>10646.598860625534</v>
      </c>
      <c r="F323" s="2">
        <v>1.4999999999999999E-2</v>
      </c>
      <c r="G323" s="3">
        <f t="shared" ref="G323:G366" si="20">PRODUCT(E323,F323)</f>
        <v>159.69898290938301</v>
      </c>
    </row>
    <row r="324" spans="1:7" x14ac:dyDescent="0.25">
      <c r="A324" s="1">
        <v>323</v>
      </c>
      <c r="B324" s="3"/>
      <c r="C324" s="3">
        <f t="shared" si="19"/>
        <v>10646.598860625534</v>
      </c>
      <c r="D324" s="3">
        <f t="shared" si="18"/>
        <v>123.07646712089056</v>
      </c>
      <c r="E324" s="3">
        <f t="shared" ref="E324:E366" si="21">SUM(C324,-D324)</f>
        <v>10523.522393504643</v>
      </c>
      <c r="F324" s="2">
        <v>1.4999999999999999E-2</v>
      </c>
      <c r="G324" s="3">
        <f t="shared" si="20"/>
        <v>157.85283590256964</v>
      </c>
    </row>
    <row r="325" spans="1:7" x14ac:dyDescent="0.25">
      <c r="A325" s="1">
        <v>324</v>
      </c>
      <c r="B325" s="3"/>
      <c r="C325" s="3">
        <f t="shared" si="19"/>
        <v>10523.522393504643</v>
      </c>
      <c r="D325" s="3">
        <f t="shared" si="18"/>
        <v>123.92967156115223</v>
      </c>
      <c r="E325" s="3">
        <f t="shared" si="21"/>
        <v>10399.592721943491</v>
      </c>
      <c r="F325" s="2">
        <v>1.4999999999999999E-2</v>
      </c>
      <c r="G325" s="3">
        <f t="shared" si="20"/>
        <v>155.99389082915235</v>
      </c>
    </row>
    <row r="326" spans="1:7" x14ac:dyDescent="0.25">
      <c r="A326" s="1">
        <v>325</v>
      </c>
      <c r="B326" s="3"/>
      <c r="C326" s="3">
        <f t="shared" si="19"/>
        <v>10399.592721943491</v>
      </c>
      <c r="D326" s="3">
        <f t="shared" si="18"/>
        <v>124.78799170058666</v>
      </c>
      <c r="E326" s="3">
        <f t="shared" si="21"/>
        <v>10274.804730242904</v>
      </c>
      <c r="F326" s="2">
        <v>1.4999999999999999E-2</v>
      </c>
      <c r="G326" s="3">
        <f t="shared" si="20"/>
        <v>154.12207095364354</v>
      </c>
    </row>
    <row r="327" spans="1:7" x14ac:dyDescent="0.25">
      <c r="A327" s="1">
        <v>326</v>
      </c>
      <c r="B327" s="3"/>
      <c r="C327" s="3">
        <f t="shared" si="19"/>
        <v>10274.804730242904</v>
      </c>
      <c r="D327" s="3">
        <f t="shared" si="18"/>
        <v>125.65149721573593</v>
      </c>
      <c r="E327" s="3">
        <f t="shared" si="21"/>
        <v>10149.153233027168</v>
      </c>
      <c r="F327" s="2">
        <v>1.4999999999999999E-2</v>
      </c>
      <c r="G327" s="3">
        <f t="shared" si="20"/>
        <v>152.23729849540752</v>
      </c>
    </row>
    <row r="328" spans="1:7" x14ac:dyDescent="0.25">
      <c r="A328" s="1">
        <v>327</v>
      </c>
      <c r="B328" s="3"/>
      <c r="C328" s="3">
        <f t="shared" si="19"/>
        <v>10149.153233027168</v>
      </c>
      <c r="D328" s="3">
        <f t="shared" si="18"/>
        <v>126.52026034505467</v>
      </c>
      <c r="E328" s="3">
        <f t="shared" si="21"/>
        <v>10022.632972682113</v>
      </c>
      <c r="F328" s="2">
        <v>1.4999999999999999E-2</v>
      </c>
      <c r="G328" s="3">
        <f t="shared" si="20"/>
        <v>150.33949459023168</v>
      </c>
    </row>
    <row r="329" spans="1:7" x14ac:dyDescent="0.25">
      <c r="A329" s="1">
        <v>328</v>
      </c>
      <c r="B329" s="3"/>
      <c r="C329" s="3">
        <f t="shared" si="19"/>
        <v>10022.632972682113</v>
      </c>
      <c r="D329" s="3">
        <f t="shared" si="18"/>
        <v>127.39435597442973</v>
      </c>
      <c r="E329" s="3">
        <f t="shared" si="21"/>
        <v>9895.2386167076838</v>
      </c>
      <c r="F329" s="2">
        <v>1.4999999999999999E-2</v>
      </c>
      <c r="G329" s="3">
        <f t="shared" si="20"/>
        <v>148.42857925061526</v>
      </c>
    </row>
    <row r="330" spans="1:7" x14ac:dyDescent="0.25">
      <c r="A330" s="1">
        <v>329</v>
      </c>
      <c r="B330" s="3"/>
      <c r="C330" s="3">
        <f t="shared" si="19"/>
        <v>9895.2386167076838</v>
      </c>
      <c r="D330" s="3">
        <f t="shared" si="18"/>
        <v>128.27386172505445</v>
      </c>
      <c r="E330" s="3">
        <f t="shared" si="21"/>
        <v>9766.9647549826295</v>
      </c>
      <c r="F330" s="2">
        <v>1.4999999999999999E-2</v>
      </c>
      <c r="G330" s="3">
        <f t="shared" si="20"/>
        <v>146.50447132473943</v>
      </c>
    </row>
    <row r="331" spans="1:7" x14ac:dyDescent="0.25">
      <c r="A331" s="1">
        <v>330</v>
      </c>
      <c r="B331" s="3"/>
      <c r="C331" s="3">
        <f t="shared" si="19"/>
        <v>9766.9647549826295</v>
      </c>
      <c r="D331" s="3">
        <f t="shared" si="18"/>
        <v>129.15885804371393</v>
      </c>
      <c r="E331" s="3">
        <f t="shared" si="21"/>
        <v>9637.8058969389149</v>
      </c>
      <c r="F331" s="2">
        <v>1.4999999999999999E-2</v>
      </c>
      <c r="G331" s="3">
        <f t="shared" si="20"/>
        <v>144.56708845408372</v>
      </c>
    </row>
    <row r="332" spans="1:7" x14ac:dyDescent="0.25">
      <c r="A332" s="1">
        <v>331</v>
      </c>
      <c r="B332" s="3"/>
      <c r="C332" s="3">
        <f t="shared" si="19"/>
        <v>9637.8058969389149</v>
      </c>
      <c r="D332" s="3">
        <f t="shared" si="18"/>
        <v>130.04942829553949</v>
      </c>
      <c r="E332" s="3">
        <f t="shared" si="21"/>
        <v>9507.7564686433761</v>
      </c>
      <c r="F332" s="2">
        <v>1.4999999999999999E-2</v>
      </c>
      <c r="G332" s="3">
        <f t="shared" si="20"/>
        <v>142.61634702965063</v>
      </c>
    </row>
    <row r="333" spans="1:7" x14ac:dyDescent="0.25">
      <c r="A333" s="1">
        <v>332</v>
      </c>
      <c r="B333" s="3"/>
      <c r="C333" s="3">
        <f t="shared" si="19"/>
        <v>9507.7564686433761</v>
      </c>
      <c r="D333" s="3">
        <f t="shared" si="18"/>
        <v>130.94565885929177</v>
      </c>
      <c r="E333" s="3">
        <f t="shared" si="21"/>
        <v>9376.810809784085</v>
      </c>
      <c r="F333" s="2">
        <v>1.4999999999999999E-2</v>
      </c>
      <c r="G333" s="3">
        <f t="shared" si="20"/>
        <v>140.65216214676127</v>
      </c>
    </row>
    <row r="334" spans="1:7" x14ac:dyDescent="0.25">
      <c r="A334" s="1">
        <v>333</v>
      </c>
      <c r="B334" s="3"/>
      <c r="C334" s="3">
        <f t="shared" si="19"/>
        <v>9376.810809784085</v>
      </c>
      <c r="D334" s="3">
        <f t="shared" si="18"/>
        <v>131.84763922523345</v>
      </c>
      <c r="E334" s="3">
        <f t="shared" si="21"/>
        <v>9244.9631705588508</v>
      </c>
      <c r="F334" s="2">
        <v>1.4999999999999999E-2</v>
      </c>
      <c r="G334" s="3">
        <f t="shared" si="20"/>
        <v>138.67444755838275</v>
      </c>
    </row>
    <row r="335" spans="1:7" x14ac:dyDescent="0.25">
      <c r="A335" s="1">
        <v>334</v>
      </c>
      <c r="B335" s="3"/>
      <c r="C335" s="3">
        <f t="shared" si="19"/>
        <v>9244.9631705588508</v>
      </c>
      <c r="D335" s="3">
        <f t="shared" si="18"/>
        <v>132.755462095653</v>
      </c>
      <c r="E335" s="3">
        <f t="shared" si="21"/>
        <v>9112.2077084631983</v>
      </c>
      <c r="F335" s="2">
        <v>1.4999999999999999E-2</v>
      </c>
      <c r="G335" s="3">
        <f t="shared" si="20"/>
        <v>136.68311562694797</v>
      </c>
    </row>
    <row r="336" spans="1:7" x14ac:dyDescent="0.25">
      <c r="A336" s="1">
        <v>335</v>
      </c>
      <c r="B336" s="3"/>
      <c r="C336" s="3">
        <f t="shared" si="19"/>
        <v>9112.2077084631983</v>
      </c>
      <c r="D336" s="3">
        <f t="shared" si="18"/>
        <v>133.66922348810354</v>
      </c>
      <c r="E336" s="3">
        <f t="shared" si="21"/>
        <v>8978.5384849750953</v>
      </c>
      <c r="F336" s="2">
        <v>1.4999999999999999E-2</v>
      </c>
      <c r="G336" s="3">
        <f t="shared" si="20"/>
        <v>134.67807727462642</v>
      </c>
    </row>
    <row r="337" spans="1:7" x14ac:dyDescent="0.25">
      <c r="A337" s="1">
        <v>336</v>
      </c>
      <c r="B337" s="3"/>
      <c r="C337" s="3">
        <f t="shared" si="19"/>
        <v>8978.5384849750953</v>
      </c>
      <c r="D337" s="3">
        <f t="shared" si="18"/>
        <v>134.5890228414213</v>
      </c>
      <c r="E337" s="3">
        <f t="shared" si="21"/>
        <v>8843.9494621336744</v>
      </c>
      <c r="F337" s="2">
        <v>1.4999999999999999E-2</v>
      </c>
      <c r="G337" s="3">
        <f t="shared" si="20"/>
        <v>132.6592419320051</v>
      </c>
    </row>
    <row r="338" spans="1:7" x14ac:dyDescent="0.25">
      <c r="A338" s="1">
        <v>337</v>
      </c>
      <c r="B338" s="3"/>
      <c r="C338" s="3">
        <f t="shared" si="19"/>
        <v>8843.9494621336744</v>
      </c>
      <c r="D338" s="3">
        <f t="shared" si="18"/>
        <v>135.51496312459003</v>
      </c>
      <c r="E338" s="3">
        <f t="shared" si="21"/>
        <v>8708.4344990090849</v>
      </c>
      <c r="F338" s="2">
        <v>1.4999999999999999E-2</v>
      </c>
      <c r="G338" s="3">
        <f t="shared" si="20"/>
        <v>130.62651748513628</v>
      </c>
    </row>
    <row r="339" spans="1:7" x14ac:dyDescent="0.25">
      <c r="A339" s="1">
        <v>338</v>
      </c>
      <c r="B339" s="3"/>
      <c r="C339" s="3">
        <f t="shared" si="19"/>
        <v>8708.4344990090849</v>
      </c>
      <c r="D339" s="3">
        <f t="shared" si="18"/>
        <v>136.44715094851878</v>
      </c>
      <c r="E339" s="3">
        <f t="shared" si="21"/>
        <v>8571.9873480605656</v>
      </c>
      <c r="F339" s="2">
        <v>1.4999999999999999E-2</v>
      </c>
      <c r="G339" s="3">
        <f t="shared" si="20"/>
        <v>128.57981022090848</v>
      </c>
    </row>
    <row r="340" spans="1:7" x14ac:dyDescent="0.25">
      <c r="A340" s="1">
        <v>339</v>
      </c>
      <c r="B340" s="3"/>
      <c r="C340" s="3">
        <f t="shared" si="19"/>
        <v>8571.9873480605656</v>
      </c>
      <c r="D340" s="3">
        <f t="shared" si="18"/>
        <v>137.38569668080274</v>
      </c>
      <c r="E340" s="3">
        <f t="shared" si="21"/>
        <v>8434.6016513797622</v>
      </c>
      <c r="F340" s="2">
        <v>1.4999999999999999E-2</v>
      </c>
      <c r="G340" s="3">
        <f t="shared" si="20"/>
        <v>126.51902477069643</v>
      </c>
    </row>
    <row r="341" spans="1:7" x14ac:dyDescent="0.25">
      <c r="A341" s="1">
        <v>340</v>
      </c>
      <c r="B341" s="3"/>
      <c r="C341" s="3">
        <f t="shared" si="19"/>
        <v>8434.6016513797622</v>
      </c>
      <c r="D341" s="3">
        <f t="shared" si="18"/>
        <v>138.33071456353724</v>
      </c>
      <c r="E341" s="3">
        <f t="shared" si="21"/>
        <v>8296.270936816225</v>
      </c>
      <c r="F341" s="2">
        <v>1.4999999999999999E-2</v>
      </c>
      <c r="G341" s="3">
        <f t="shared" si="20"/>
        <v>124.44406405224338</v>
      </c>
    </row>
    <row r="342" spans="1:7" x14ac:dyDescent="0.25">
      <c r="A342" s="1">
        <v>341</v>
      </c>
      <c r="B342" s="3"/>
      <c r="C342" s="3">
        <f t="shared" si="19"/>
        <v>8296.270936816225</v>
      </c>
      <c r="D342" s="3">
        <f t="shared" si="18"/>
        <v>139.28232283425774</v>
      </c>
      <c r="E342" s="3">
        <f t="shared" si="21"/>
        <v>8156.9886139819673</v>
      </c>
      <c r="F342" s="2">
        <v>1.4999999999999999E-2</v>
      </c>
      <c r="G342" s="3">
        <f t="shared" si="20"/>
        <v>122.3548292097295</v>
      </c>
    </row>
    <row r="343" spans="1:7" x14ac:dyDescent="0.25">
      <c r="A343" s="1">
        <v>342</v>
      </c>
      <c r="B343" s="3"/>
      <c r="C343" s="3">
        <f t="shared" si="19"/>
        <v>8156.9886139819673</v>
      </c>
      <c r="D343" s="3">
        <f t="shared" si="18"/>
        <v>140.24064385007904</v>
      </c>
      <c r="E343" s="3">
        <f t="shared" si="21"/>
        <v>8016.747970131888</v>
      </c>
      <c r="F343" s="2">
        <v>1.4999999999999999E-2</v>
      </c>
      <c r="G343" s="3">
        <f t="shared" si="20"/>
        <v>120.25121955197831</v>
      </c>
    </row>
    <row r="344" spans="1:7" x14ac:dyDescent="0.25">
      <c r="A344" s="1">
        <v>343</v>
      </c>
      <c r="B344" s="3"/>
      <c r="C344" s="3">
        <f t="shared" si="19"/>
        <v>8016.747970131888</v>
      </c>
      <c r="D344" s="3">
        <f t="shared" si="18"/>
        <v>141.20580421510957</v>
      </c>
      <c r="E344" s="3">
        <f t="shared" si="21"/>
        <v>7875.5421659167787</v>
      </c>
      <c r="F344" s="2">
        <v>1.4999999999999999E-2</v>
      </c>
      <c r="G344" s="3">
        <f t="shared" si="20"/>
        <v>118.13313248875167</v>
      </c>
    </row>
    <row r="345" spans="1:7" x14ac:dyDescent="0.25">
      <c r="A345" s="1">
        <v>344</v>
      </c>
      <c r="B345" s="3"/>
      <c r="C345" s="3">
        <f t="shared" si="19"/>
        <v>7875.5421659167787</v>
      </c>
      <c r="D345" s="3">
        <f t="shared" si="18"/>
        <v>142.17793491121768</v>
      </c>
      <c r="E345" s="3">
        <f t="shared" si="21"/>
        <v>7733.3642310055611</v>
      </c>
      <c r="F345" s="2">
        <v>1.4999999999999999E-2</v>
      </c>
      <c r="G345" s="3">
        <f t="shared" si="20"/>
        <v>116.00046346508341</v>
      </c>
    </row>
    <row r="346" spans="1:7" x14ac:dyDescent="0.25">
      <c r="A346" s="1">
        <v>345</v>
      </c>
      <c r="B346" s="3"/>
      <c r="C346" s="3">
        <f t="shared" si="19"/>
        <v>7733.3642310055611</v>
      </c>
      <c r="D346" s="3">
        <f t="shared" si="18"/>
        <v>143.15717143222844</v>
      </c>
      <c r="E346" s="3">
        <f t="shared" si="21"/>
        <v>7590.207059573333</v>
      </c>
      <c r="F346" s="2">
        <v>1.4999999999999999E-2</v>
      </c>
      <c r="G346" s="3">
        <f t="shared" si="20"/>
        <v>113.85310589359999</v>
      </c>
    </row>
    <row r="347" spans="1:7" x14ac:dyDescent="0.25">
      <c r="A347" s="1">
        <v>346</v>
      </c>
      <c r="B347" s="3"/>
      <c r="C347" s="3">
        <f t="shared" si="19"/>
        <v>7590.207059573333</v>
      </c>
      <c r="D347" s="3">
        <f t="shared" si="18"/>
        <v>144.14365392163185</v>
      </c>
      <c r="E347" s="3">
        <f t="shared" si="21"/>
        <v>7446.063405651701</v>
      </c>
      <c r="F347" s="2">
        <v>1.4999999999999999E-2</v>
      </c>
      <c r="G347" s="3">
        <f t="shared" si="20"/>
        <v>111.69095108477551</v>
      </c>
    </row>
    <row r="348" spans="1:7" x14ac:dyDescent="0.25">
      <c r="A348" s="1">
        <v>347</v>
      </c>
      <c r="B348" s="3"/>
      <c r="C348" s="3">
        <f t="shared" si="19"/>
        <v>7446.063405651701</v>
      </c>
      <c r="D348" s="3">
        <f t="shared" si="18"/>
        <v>145.13752731388419</v>
      </c>
      <c r="E348" s="3">
        <f t="shared" si="21"/>
        <v>7300.9258783378173</v>
      </c>
      <c r="F348" s="2">
        <v>1.4999999999999999E-2</v>
      </c>
      <c r="G348" s="3">
        <f t="shared" si="20"/>
        <v>109.51388817506725</v>
      </c>
    </row>
    <row r="349" spans="1:7" x14ac:dyDescent="0.25">
      <c r="A349" s="1">
        <v>348</v>
      </c>
      <c r="B349" s="3"/>
      <c r="C349" s="3">
        <f t="shared" si="19"/>
        <v>7300.9258783378173</v>
      </c>
      <c r="D349" s="3">
        <f t="shared" si="18"/>
        <v>146.13894147938689</v>
      </c>
      <c r="E349" s="3">
        <f t="shared" si="21"/>
        <v>7154.7869368584306</v>
      </c>
      <c r="F349" s="2">
        <v>1.4999999999999999E-2</v>
      </c>
      <c r="G349" s="3">
        <f t="shared" si="20"/>
        <v>107.32180405287646</v>
      </c>
    </row>
    <row r="350" spans="1:7" x14ac:dyDescent="0.25">
      <c r="A350" s="1">
        <v>349</v>
      </c>
      <c r="B350" s="3"/>
      <c r="C350" s="3">
        <f t="shared" si="19"/>
        <v>7154.7869368584306</v>
      </c>
      <c r="D350" s="3">
        <f t="shared" ref="D350:D366" si="22">SUM(B260,G259)</f>
        <v>147.14805137322844</v>
      </c>
      <c r="E350" s="3">
        <f t="shared" si="21"/>
        <v>7007.6388854852021</v>
      </c>
      <c r="F350" s="2">
        <v>1.4999999999999999E-2</v>
      </c>
      <c r="G350" s="3">
        <f t="shared" si="20"/>
        <v>105.11458328227803</v>
      </c>
    </row>
    <row r="351" spans="1:7" x14ac:dyDescent="0.25">
      <c r="A351" s="1">
        <v>350</v>
      </c>
      <c r="B351" s="3"/>
      <c r="C351" s="3">
        <f t="shared" si="19"/>
        <v>7007.6388854852021</v>
      </c>
      <c r="D351" s="3">
        <f t="shared" si="22"/>
        <v>148.16501718777704</v>
      </c>
      <c r="E351" s="3">
        <f t="shared" si="21"/>
        <v>6859.4738682974248</v>
      </c>
      <c r="F351" s="2">
        <v>1.4999999999999999E-2</v>
      </c>
      <c r="G351" s="3">
        <f t="shared" si="20"/>
        <v>102.89210802446136</v>
      </c>
    </row>
    <row r="352" spans="1:7" x14ac:dyDescent="0.25">
      <c r="A352" s="1">
        <v>351</v>
      </c>
      <c r="B352" s="3"/>
      <c r="C352" s="3">
        <f t="shared" si="19"/>
        <v>6859.4738682974248</v>
      </c>
      <c r="D352" s="3">
        <f t="shared" si="22"/>
        <v>149.19000450921374</v>
      </c>
      <c r="E352" s="3">
        <f t="shared" si="21"/>
        <v>6710.2838637882114</v>
      </c>
      <c r="F352" s="2">
        <v>1.4999999999999999E-2</v>
      </c>
      <c r="G352" s="3">
        <f t="shared" si="20"/>
        <v>100.65425795682317</v>
      </c>
    </row>
    <row r="353" spans="1:7" x14ac:dyDescent="0.25">
      <c r="A353" s="1">
        <v>352</v>
      </c>
      <c r="B353" s="3"/>
      <c r="C353" s="3">
        <f t="shared" si="19"/>
        <v>6710.2838637882114</v>
      </c>
      <c r="D353" s="3">
        <f t="shared" si="22"/>
        <v>150.22318447809695</v>
      </c>
      <c r="E353" s="3">
        <f t="shared" si="21"/>
        <v>6560.0606793101142</v>
      </c>
      <c r="F353" s="2">
        <v>1.4999999999999999E-2</v>
      </c>
      <c r="G353" s="3">
        <f t="shared" si="20"/>
        <v>98.400910189651711</v>
      </c>
    </row>
    <row r="354" spans="1:7" x14ac:dyDescent="0.25">
      <c r="A354" s="1">
        <v>353</v>
      </c>
      <c r="B354" s="3"/>
      <c r="C354" s="3">
        <f t="shared" si="19"/>
        <v>6560.0606793101142</v>
      </c>
      <c r="D354" s="3">
        <f t="shared" si="22"/>
        <v>151.2647339540529</v>
      </c>
      <c r="E354" s="3">
        <f t="shared" si="21"/>
        <v>6408.7959453560616</v>
      </c>
      <c r="F354" s="2">
        <v>1.4999999999999999E-2</v>
      </c>
      <c r="G354" s="3">
        <f t="shared" si="20"/>
        <v>96.131939180340922</v>
      </c>
    </row>
    <row r="355" spans="1:7" x14ac:dyDescent="0.25">
      <c r="A355" s="1">
        <v>354</v>
      </c>
      <c r="B355" s="3"/>
      <c r="C355" s="3">
        <f t="shared" si="19"/>
        <v>6408.7959453560616</v>
      </c>
      <c r="D355" s="3">
        <f t="shared" si="22"/>
        <v>152.31483568468602</v>
      </c>
      <c r="E355" s="3">
        <f t="shared" si="21"/>
        <v>6256.4811096713756</v>
      </c>
      <c r="F355" s="2">
        <v>1.4999999999999999E-2</v>
      </c>
      <c r="G355" s="3">
        <f t="shared" si="20"/>
        <v>93.847216645070631</v>
      </c>
    </row>
    <row r="356" spans="1:7" x14ac:dyDescent="0.25">
      <c r="A356" s="1">
        <v>355</v>
      </c>
      <c r="B356" s="3"/>
      <c r="C356" s="3">
        <f t="shared" si="19"/>
        <v>6256.4811096713756</v>
      </c>
      <c r="D356" s="3">
        <f t="shared" si="22"/>
        <v>153.37367847880816</v>
      </c>
      <c r="E356" s="3">
        <f t="shared" si="21"/>
        <v>6103.1074311925677</v>
      </c>
      <c r="F356" s="2">
        <v>1.4999999999999999E-2</v>
      </c>
      <c r="G356" s="3">
        <f t="shared" si="20"/>
        <v>91.546611467888511</v>
      </c>
    </row>
    <row r="357" spans="1:7" x14ac:dyDescent="0.25">
      <c r="A357" s="1">
        <v>356</v>
      </c>
      <c r="B357" s="3"/>
      <c r="C357" s="3">
        <f t="shared" si="19"/>
        <v>6103.1074311925677</v>
      </c>
      <c r="D357" s="3">
        <f t="shared" si="22"/>
        <v>154.44145738408528</v>
      </c>
      <c r="E357" s="3">
        <f t="shared" si="21"/>
        <v>5948.6659738084827</v>
      </c>
      <c r="F357" s="2">
        <v>1.4999999999999999E-2</v>
      </c>
      <c r="G357" s="3">
        <f t="shared" si="20"/>
        <v>89.229989607127237</v>
      </c>
    </row>
    <row r="358" spans="1:7" x14ac:dyDescent="0.25">
      <c r="A358" s="1">
        <v>357</v>
      </c>
      <c r="B358" s="3"/>
      <c r="C358" s="3">
        <f t="shared" si="19"/>
        <v>5948.6659738084827</v>
      </c>
      <c r="D358" s="3">
        <f t="shared" si="22"/>
        <v>155.51837386920369</v>
      </c>
      <c r="E358" s="3">
        <f t="shared" si="21"/>
        <v>5793.1475999392787</v>
      </c>
      <c r="F358" s="2">
        <v>1.4999999999999999E-2</v>
      </c>
      <c r="G358" s="3">
        <f t="shared" si="20"/>
        <v>86.897213999089175</v>
      </c>
    </row>
    <row r="359" spans="1:7" x14ac:dyDescent="0.25">
      <c r="A359" s="1">
        <v>358</v>
      </c>
      <c r="B359" s="3"/>
      <c r="C359" s="3">
        <f t="shared" si="19"/>
        <v>5793.1475999392787</v>
      </c>
      <c r="D359" s="3">
        <f t="shared" si="22"/>
        <v>156.60463601066004</v>
      </c>
      <c r="E359" s="3">
        <f t="shared" si="21"/>
        <v>5636.5429639286185</v>
      </c>
      <c r="F359" s="2">
        <v>1.4999999999999999E-2</v>
      </c>
      <c r="G359" s="3">
        <f t="shared" si="20"/>
        <v>84.548144458929272</v>
      </c>
    </row>
    <row r="360" spans="1:7" x14ac:dyDescent="0.25">
      <c r="A360" s="1">
        <v>359</v>
      </c>
      <c r="B360" s="3"/>
      <c r="C360" s="3">
        <f t="shared" si="19"/>
        <v>5636.5429639286185</v>
      </c>
      <c r="D360" s="3">
        <f t="shared" si="22"/>
        <v>157.70045868428082</v>
      </c>
      <c r="E360" s="3">
        <f t="shared" si="21"/>
        <v>5478.8425052443381</v>
      </c>
      <c r="F360" s="2">
        <v>1.4999999999999999E-2</v>
      </c>
      <c r="G360" s="3">
        <f t="shared" si="20"/>
        <v>82.182637578665066</v>
      </c>
    </row>
    <row r="361" spans="1:7" x14ac:dyDescent="0.25">
      <c r="A361" s="1">
        <v>360</v>
      </c>
      <c r="B361" s="3"/>
      <c r="C361" s="3">
        <f t="shared" si="19"/>
        <v>5478.8425052443381</v>
      </c>
      <c r="D361" s="3">
        <f t="shared" si="22"/>
        <v>158.80606376157971</v>
      </c>
      <c r="E361" s="3">
        <f t="shared" si="21"/>
        <v>5320.0364414827582</v>
      </c>
      <c r="F361" s="2">
        <v>1.4999999999999999E-2</v>
      </c>
      <c r="G361" s="3">
        <f t="shared" si="20"/>
        <v>79.80054662224137</v>
      </c>
    </row>
    <row r="362" spans="1:7" x14ac:dyDescent="0.25">
      <c r="A362" s="1">
        <v>361</v>
      </c>
      <c r="B362" s="3"/>
      <c r="C362" s="3">
        <f t="shared" si="19"/>
        <v>5320.0364414827582</v>
      </c>
      <c r="D362" s="3">
        <f t="shared" si="22"/>
        <v>159.92168031106414</v>
      </c>
      <c r="E362" s="3">
        <f t="shared" si="21"/>
        <v>5160.1147611716942</v>
      </c>
      <c r="F362" s="2">
        <v>1.4999999999999999E-2</v>
      </c>
      <c r="G362" s="3">
        <f t="shared" si="20"/>
        <v>77.401721417575416</v>
      </c>
    </row>
    <row r="363" spans="1:7" x14ac:dyDescent="0.25">
      <c r="A363" s="1">
        <v>362</v>
      </c>
      <c r="B363" s="3"/>
      <c r="C363" s="3">
        <f t="shared" si="19"/>
        <v>5160.1147611716942</v>
      </c>
      <c r="D363" s="3">
        <f t="shared" si="22"/>
        <v>161.04754480460323</v>
      </c>
      <c r="E363" s="3">
        <f t="shared" si="21"/>
        <v>4999.0672163670906</v>
      </c>
      <c r="F363" s="2">
        <v>1.4999999999999999E-2</v>
      </c>
      <c r="G363" s="3">
        <f t="shared" si="20"/>
        <v>74.986008245506355</v>
      </c>
    </row>
    <row r="364" spans="1:7" x14ac:dyDescent="0.25">
      <c r="A364" s="1">
        <v>363</v>
      </c>
      <c r="B364" s="3"/>
      <c r="C364" s="3">
        <f t="shared" si="19"/>
        <v>4999.0672163670906</v>
      </c>
      <c r="D364" s="3">
        <f t="shared" si="22"/>
        <v>162.1839013289738</v>
      </c>
      <c r="E364" s="3">
        <f t="shared" si="21"/>
        <v>4836.883315038117</v>
      </c>
      <c r="F364" s="2">
        <v>1.4999999999999999E-2</v>
      </c>
      <c r="G364" s="3">
        <f t="shared" si="20"/>
        <v>72.553249725571746</v>
      </c>
    </row>
    <row r="365" spans="1:7" x14ac:dyDescent="0.25">
      <c r="A365" s="1">
        <v>364</v>
      </c>
      <c r="B365" s="3"/>
      <c r="C365" s="3">
        <f t="shared" si="19"/>
        <v>4836.883315038117</v>
      </c>
      <c r="D365" s="3">
        <f t="shared" si="22"/>
        <v>163.32762680270113</v>
      </c>
      <c r="E365" s="3">
        <f t="shared" si="21"/>
        <v>4673.5556882354158</v>
      </c>
      <c r="F365" s="2">
        <v>1.4999999999999999E-2</v>
      </c>
      <c r="G365" s="3">
        <f t="shared" si="20"/>
        <v>70.10333532353124</v>
      </c>
    </row>
    <row r="366" spans="1:7" x14ac:dyDescent="0.25">
      <c r="A366" s="1">
        <v>365</v>
      </c>
      <c r="B366" s="3"/>
      <c r="C366" s="3">
        <f t="shared" si="19"/>
        <v>4673.5556882354158</v>
      </c>
      <c r="D366" s="3">
        <f t="shared" si="22"/>
        <v>164.47877869831612</v>
      </c>
      <c r="E366" s="3">
        <f t="shared" si="21"/>
        <v>4509.0769095370997</v>
      </c>
      <c r="F366" s="2">
        <v>1.4999999999999999E-2</v>
      </c>
      <c r="G366" s="3">
        <f t="shared" si="20"/>
        <v>67.636153643056488</v>
      </c>
    </row>
    <row r="367" spans="1:7" x14ac:dyDescent="0.25">
      <c r="A367" s="1">
        <v>366</v>
      </c>
      <c r="B367" s="3"/>
      <c r="C367" s="3">
        <f t="shared" ref="C367:C391" si="23">SUM(E366,B367)</f>
        <v>4509.0769095370997</v>
      </c>
      <c r="D367" s="3">
        <f t="shared" ref="D367:D391" si="24">SUM(B277,G276)</f>
        <v>165.63741517640088</v>
      </c>
      <c r="E367" s="3">
        <f t="shared" ref="E367:E391" si="25">SUM(C367,-D367)</f>
        <v>4343.4394943606985</v>
      </c>
      <c r="F367" s="2">
        <v>1.4999999999999999E-2</v>
      </c>
      <c r="G367" s="3">
        <f t="shared" ref="G367:G391" si="26">PRODUCT(E367,F367)</f>
        <v>65.151592415410477</v>
      </c>
    </row>
    <row r="368" spans="1:7" x14ac:dyDescent="0.25">
      <c r="A368" s="1">
        <v>367</v>
      </c>
      <c r="B368" s="3"/>
      <c r="C368" s="3">
        <f t="shared" si="23"/>
        <v>4343.4394943606985</v>
      </c>
      <c r="D368" s="3">
        <f t="shared" si="24"/>
        <v>166.80359509123684</v>
      </c>
      <c r="E368" s="3">
        <f t="shared" si="25"/>
        <v>4176.6358992694613</v>
      </c>
      <c r="F368" s="2">
        <v>1.4999999999999999E-2</v>
      </c>
      <c r="G368" s="3">
        <f t="shared" si="26"/>
        <v>62.649538489041916</v>
      </c>
    </row>
    <row r="369" spans="1:7" x14ac:dyDescent="0.25">
      <c r="A369" s="1">
        <v>368</v>
      </c>
      <c r="B369" s="3"/>
      <c r="C369" s="3">
        <f t="shared" si="23"/>
        <v>4176.6358992694613</v>
      </c>
      <c r="D369" s="3">
        <f t="shared" si="24"/>
        <v>167.97737799626546</v>
      </c>
      <c r="E369" s="3">
        <f t="shared" si="25"/>
        <v>4008.6585212731957</v>
      </c>
      <c r="F369" s="2">
        <v>1.4999999999999999E-2</v>
      </c>
      <c r="G369" s="3">
        <f t="shared" si="26"/>
        <v>60.129877819097935</v>
      </c>
    </row>
    <row r="370" spans="1:7" x14ac:dyDescent="0.25">
      <c r="A370" s="1">
        <v>369</v>
      </c>
      <c r="B370" s="3"/>
      <c r="C370" s="3">
        <f t="shared" si="23"/>
        <v>4008.6585212731957</v>
      </c>
      <c r="D370" s="3">
        <f t="shared" si="24"/>
        <v>169.15882414934941</v>
      </c>
      <c r="E370" s="3">
        <f t="shared" si="25"/>
        <v>3839.4996971238461</v>
      </c>
      <c r="F370" s="2">
        <v>1.4999999999999999E-2</v>
      </c>
      <c r="G370" s="3">
        <f t="shared" si="26"/>
        <v>57.592495456857691</v>
      </c>
    </row>
    <row r="371" spans="1:7" x14ac:dyDescent="0.25">
      <c r="A371" s="1">
        <v>370</v>
      </c>
      <c r="B371" s="3"/>
      <c r="C371" s="3">
        <f t="shared" si="23"/>
        <v>3839.4996971238461</v>
      </c>
      <c r="D371" s="3">
        <f t="shared" si="24"/>
        <v>170.34799451782101</v>
      </c>
      <c r="E371" s="3">
        <f t="shared" si="25"/>
        <v>3669.1517026060251</v>
      </c>
      <c r="F371" s="2">
        <v>1.4999999999999999E-2</v>
      </c>
      <c r="G371" s="3">
        <f t="shared" si="26"/>
        <v>55.037275539090373</v>
      </c>
    </row>
    <row r="372" spans="1:7" x14ac:dyDescent="0.25">
      <c r="A372" s="1">
        <v>371</v>
      </c>
      <c r="B372" s="3"/>
      <c r="C372" s="3">
        <f t="shared" si="23"/>
        <v>3669.1517026060251</v>
      </c>
      <c r="D372" s="3">
        <f t="shared" si="24"/>
        <v>171.54495078330487</v>
      </c>
      <c r="E372" s="3">
        <f t="shared" si="25"/>
        <v>3497.6067518227201</v>
      </c>
      <c r="F372" s="2">
        <v>1.4999999999999999E-2</v>
      </c>
      <c r="G372" s="3">
        <f t="shared" si="26"/>
        <v>52.464101277340802</v>
      </c>
    </row>
    <row r="373" spans="1:7" x14ac:dyDescent="0.25">
      <c r="A373" s="1">
        <v>372</v>
      </c>
      <c r="B373" s="3"/>
      <c r="C373" s="3">
        <f t="shared" si="23"/>
        <v>3497.6067518227201</v>
      </c>
      <c r="D373" s="3">
        <f t="shared" si="24"/>
        <v>172.74975534630059</v>
      </c>
      <c r="E373" s="3">
        <f t="shared" si="25"/>
        <v>3324.8569964764197</v>
      </c>
      <c r="F373" s="2">
        <v>1.4999999999999999E-2</v>
      </c>
      <c r="G373" s="3">
        <f t="shared" si="26"/>
        <v>49.872854947146294</v>
      </c>
    </row>
    <row r="374" spans="1:7" x14ac:dyDescent="0.25">
      <c r="A374" s="1">
        <v>373</v>
      </c>
      <c r="B374" s="3"/>
      <c r="C374" s="3">
        <f t="shared" si="23"/>
        <v>3324.8569964764197</v>
      </c>
      <c r="D374" s="3">
        <f t="shared" si="24"/>
        <v>173.96247133051128</v>
      </c>
      <c r="E374" s="3">
        <f t="shared" si="25"/>
        <v>3150.8945251459086</v>
      </c>
      <c r="F374" s="2">
        <v>1.4999999999999999E-2</v>
      </c>
      <c r="G374" s="3">
        <f t="shared" si="26"/>
        <v>47.26341787718863</v>
      </c>
    </row>
    <row r="375" spans="1:7" x14ac:dyDescent="0.25">
      <c r="A375" s="1">
        <v>374</v>
      </c>
      <c r="B375" s="3"/>
      <c r="C375" s="3">
        <f t="shared" si="23"/>
        <v>3150.8945251459086</v>
      </c>
      <c r="D375" s="3">
        <f t="shared" si="24"/>
        <v>175.18316258690305</v>
      </c>
      <c r="E375" s="3">
        <f t="shared" si="25"/>
        <v>2975.7113625590055</v>
      </c>
      <c r="F375" s="2">
        <v>1.4999999999999999E-2</v>
      </c>
      <c r="G375" s="3">
        <f t="shared" si="26"/>
        <v>44.635670438385077</v>
      </c>
    </row>
    <row r="376" spans="1:7" x14ac:dyDescent="0.25">
      <c r="A376" s="1">
        <v>375</v>
      </c>
      <c r="B376" s="3"/>
      <c r="C376" s="3">
        <f t="shared" si="23"/>
        <v>2975.7113625590055</v>
      </c>
      <c r="D376" s="3">
        <f t="shared" si="24"/>
        <v>176.41189369747971</v>
      </c>
      <c r="E376" s="3">
        <f t="shared" si="25"/>
        <v>2799.2994688615258</v>
      </c>
      <c r="F376" s="2">
        <v>1.4999999999999999E-2</v>
      </c>
      <c r="G376" s="3">
        <f t="shared" si="26"/>
        <v>41.98949203292289</v>
      </c>
    </row>
    <row r="377" spans="1:7" x14ac:dyDescent="0.25">
      <c r="A377" s="1">
        <v>376</v>
      </c>
      <c r="B377" s="3"/>
      <c r="C377" s="3">
        <f t="shared" si="23"/>
        <v>2799.2994688615258</v>
      </c>
      <c r="D377" s="3">
        <f t="shared" si="24"/>
        <v>177.64872997875727</v>
      </c>
      <c r="E377" s="3">
        <f t="shared" si="25"/>
        <v>2621.6507388827686</v>
      </c>
      <c r="F377" s="2">
        <v>1.4999999999999999E-2</v>
      </c>
      <c r="G377" s="3">
        <f t="shared" si="26"/>
        <v>39.324761083241526</v>
      </c>
    </row>
    <row r="378" spans="1:7" x14ac:dyDescent="0.25">
      <c r="A378" s="1">
        <v>377</v>
      </c>
      <c r="B378" s="3"/>
      <c r="C378" s="3">
        <f t="shared" si="23"/>
        <v>2621.6507388827686</v>
      </c>
      <c r="D378" s="3">
        <f t="shared" si="24"/>
        <v>178.89373748492147</v>
      </c>
      <c r="E378" s="3">
        <f t="shared" si="25"/>
        <v>2442.757001397847</v>
      </c>
      <c r="F378" s="2">
        <v>1.4999999999999999E-2</v>
      </c>
      <c r="G378" s="3">
        <f t="shared" si="26"/>
        <v>36.641355020967701</v>
      </c>
    </row>
    <row r="379" spans="1:7" x14ac:dyDescent="0.25">
      <c r="A379" s="1">
        <v>378</v>
      </c>
      <c r="B379" s="3"/>
      <c r="C379" s="3">
        <f t="shared" si="23"/>
        <v>2442.757001397847</v>
      </c>
      <c r="D379" s="3">
        <f t="shared" si="24"/>
        <v>180.14698301065107</v>
      </c>
      <c r="E379" s="3">
        <f t="shared" si="25"/>
        <v>2262.6100183871959</v>
      </c>
      <c r="F379" s="2">
        <v>1.4999999999999999E-2</v>
      </c>
      <c r="G379" s="3">
        <f t="shared" si="26"/>
        <v>33.93915027580794</v>
      </c>
    </row>
    <row r="380" spans="1:7" x14ac:dyDescent="0.25">
      <c r="A380" s="1">
        <v>379</v>
      </c>
      <c r="B380" s="3"/>
      <c r="C380" s="3">
        <f t="shared" si="23"/>
        <v>2262.6100183871959</v>
      </c>
      <c r="D380" s="3">
        <f t="shared" si="24"/>
        <v>181.40853409358965</v>
      </c>
      <c r="E380" s="3">
        <f t="shared" si="25"/>
        <v>2081.201484293606</v>
      </c>
      <c r="F380" s="2">
        <v>1.4999999999999999E-2</v>
      </c>
      <c r="G380" s="3">
        <f t="shared" si="26"/>
        <v>31.218022264404087</v>
      </c>
    </row>
    <row r="381" spans="1:7" x14ac:dyDescent="0.25">
      <c r="A381" s="1">
        <v>380</v>
      </c>
      <c r="B381" s="3"/>
      <c r="C381" s="3">
        <f t="shared" si="23"/>
        <v>2081.201484293606</v>
      </c>
      <c r="D381" s="3">
        <f t="shared" si="24"/>
        <v>182.67845901644742</v>
      </c>
      <c r="E381" s="3">
        <f t="shared" si="25"/>
        <v>1898.5230252771585</v>
      </c>
      <c r="F381" s="2">
        <v>1.4999999999999999E-2</v>
      </c>
      <c r="G381" s="3">
        <f t="shared" si="26"/>
        <v>28.477845379157376</v>
      </c>
    </row>
    <row r="382" spans="1:7" x14ac:dyDescent="0.25">
      <c r="A382" s="1">
        <v>381</v>
      </c>
      <c r="B382" s="3"/>
      <c r="C382" s="3">
        <f t="shared" si="23"/>
        <v>1898.5230252771585</v>
      </c>
      <c r="D382" s="3">
        <f t="shared" si="24"/>
        <v>183.95682680871408</v>
      </c>
      <c r="E382" s="3">
        <f t="shared" si="25"/>
        <v>1714.5661984684443</v>
      </c>
      <c r="F382" s="2">
        <v>1.4999999999999999E-2</v>
      </c>
      <c r="G382" s="3">
        <f t="shared" si="26"/>
        <v>25.718492977026663</v>
      </c>
    </row>
    <row r="383" spans="1:7" x14ac:dyDescent="0.25">
      <c r="A383" s="1">
        <v>382</v>
      </c>
      <c r="B383" s="3"/>
      <c r="C383" s="3">
        <f t="shared" si="23"/>
        <v>1714.5661984684443</v>
      </c>
      <c r="D383" s="3">
        <f t="shared" si="24"/>
        <v>185.24370724796336</v>
      </c>
      <c r="E383" s="3">
        <f t="shared" si="25"/>
        <v>1529.322491220481</v>
      </c>
      <c r="F383" s="2">
        <v>1.4999999999999999E-2</v>
      </c>
      <c r="G383" s="3">
        <f t="shared" si="26"/>
        <v>22.939837368307213</v>
      </c>
    </row>
    <row r="384" spans="1:7" x14ac:dyDescent="0.25">
      <c r="A384" s="1">
        <v>383</v>
      </c>
      <c r="B384" s="3"/>
      <c r="C384" s="3">
        <f t="shared" si="23"/>
        <v>1529.322491220481</v>
      </c>
      <c r="D384" s="3">
        <f t="shared" si="24"/>
        <v>186.53917086072926</v>
      </c>
      <c r="E384" s="3">
        <f t="shared" si="25"/>
        <v>1342.7833203597518</v>
      </c>
      <c r="F384" s="2">
        <v>1.4999999999999999E-2</v>
      </c>
      <c r="G384" s="3">
        <f t="shared" si="26"/>
        <v>20.141749805396277</v>
      </c>
    </row>
    <row r="385" spans="1:7" x14ac:dyDescent="0.25">
      <c r="A385" s="1">
        <v>384</v>
      </c>
      <c r="B385" s="3"/>
      <c r="C385" s="3">
        <f t="shared" si="23"/>
        <v>1342.7833203597518</v>
      </c>
      <c r="D385" s="3">
        <f t="shared" si="24"/>
        <v>187.84328892293246</v>
      </c>
      <c r="E385" s="3">
        <f t="shared" si="25"/>
        <v>1154.9400314368193</v>
      </c>
      <c r="F385" s="2">
        <v>1.4999999999999999E-2</v>
      </c>
      <c r="G385" s="3">
        <f t="shared" si="26"/>
        <v>17.324100471552288</v>
      </c>
    </row>
    <row r="386" spans="1:7" x14ac:dyDescent="0.25">
      <c r="A386" s="1">
        <v>385</v>
      </c>
      <c r="B386" s="3"/>
      <c r="C386" s="3">
        <f t="shared" si="23"/>
        <v>1154.9400314368193</v>
      </c>
      <c r="D386" s="3">
        <f t="shared" si="24"/>
        <v>189.1561334598363</v>
      </c>
      <c r="E386" s="3">
        <f t="shared" si="25"/>
        <v>965.78389797698298</v>
      </c>
      <c r="F386" s="2">
        <v>1.4999999999999999E-2</v>
      </c>
      <c r="G386" s="3">
        <f t="shared" si="26"/>
        <v>14.486758469654744</v>
      </c>
    </row>
    <row r="387" spans="1:7" x14ac:dyDescent="0.25">
      <c r="A387" s="1">
        <v>386</v>
      </c>
      <c r="B387" s="3"/>
      <c r="C387" s="3">
        <f t="shared" si="23"/>
        <v>965.78389797698298</v>
      </c>
      <c r="D387" s="3">
        <f t="shared" si="24"/>
        <v>190.47777724550929</v>
      </c>
      <c r="E387" s="3">
        <f t="shared" si="25"/>
        <v>775.3061207314737</v>
      </c>
      <c r="F387" s="2">
        <v>1.4999999999999999E-2</v>
      </c>
      <c r="G387" s="3">
        <f t="shared" si="26"/>
        <v>11.629591810972105</v>
      </c>
    </row>
    <row r="388" spans="1:7" x14ac:dyDescent="0.25">
      <c r="A388" s="1">
        <v>387</v>
      </c>
      <c r="B388" s="3"/>
      <c r="C388" s="3">
        <f t="shared" si="23"/>
        <v>775.3061207314737</v>
      </c>
      <c r="D388" s="3">
        <f t="shared" si="24"/>
        <v>191.80829380177144</v>
      </c>
      <c r="E388" s="3">
        <f t="shared" si="25"/>
        <v>583.49782692970223</v>
      </c>
      <c r="F388" s="2">
        <v>1.4999999999999999E-2</v>
      </c>
      <c r="G388" s="3">
        <f t="shared" si="26"/>
        <v>8.7524674039455324</v>
      </c>
    </row>
    <row r="389" spans="1:7" x14ac:dyDescent="0.25">
      <c r="A389" s="1">
        <v>388</v>
      </c>
      <c r="B389" s="3"/>
      <c r="C389" s="3">
        <f t="shared" si="23"/>
        <v>583.49782692970223</v>
      </c>
      <c r="D389" s="3">
        <f t="shared" si="24"/>
        <v>193.14775739660092</v>
      </c>
      <c r="E389" s="3">
        <f t="shared" si="25"/>
        <v>390.3500695331013</v>
      </c>
      <c r="F389" s="2">
        <v>1.4999999999999999E-2</v>
      </c>
      <c r="G389" s="3">
        <f t="shared" si="26"/>
        <v>5.8552510429965192</v>
      </c>
    </row>
    <row r="390" spans="1:7" x14ac:dyDescent="0.25">
      <c r="A390" s="1">
        <v>389</v>
      </c>
      <c r="B390" s="3"/>
      <c r="C390" s="3">
        <f t="shared" si="23"/>
        <v>390.3500695331013</v>
      </c>
      <c r="D390" s="3">
        <f t="shared" si="24"/>
        <v>194.49624304197613</v>
      </c>
      <c r="E390" s="3">
        <f t="shared" si="25"/>
        <v>195.85382649112518</v>
      </c>
      <c r="F390" s="2">
        <v>1.4999999999999999E-2</v>
      </c>
      <c r="G390" s="3">
        <f t="shared" si="26"/>
        <v>2.9378073973668775</v>
      </c>
    </row>
    <row r="391" spans="1:7" x14ac:dyDescent="0.25">
      <c r="A391" s="1">
        <v>390</v>
      </c>
      <c r="B391" s="3"/>
      <c r="C391" s="3">
        <f t="shared" si="23"/>
        <v>195.85382649112518</v>
      </c>
      <c r="D391" s="3">
        <f t="shared" si="24"/>
        <v>195.85382649112816</v>
      </c>
      <c r="E391" s="3">
        <f t="shared" si="25"/>
        <v>-2.9842794901924208E-12</v>
      </c>
      <c r="F391" s="2">
        <v>1.4999999999999999E-2</v>
      </c>
      <c r="G391" s="3">
        <f t="shared" si="26"/>
        <v>-4.476419235288631E-14</v>
      </c>
    </row>
    <row r="392" spans="1:7" x14ac:dyDescent="0.25">
      <c r="A392" s="1"/>
      <c r="B392" s="3"/>
      <c r="C392" s="3"/>
      <c r="D392" s="3"/>
      <c r="E392" s="3"/>
      <c r="F392" s="2"/>
      <c r="G392" s="12">
        <f>SUM(G301:G391)</f>
        <v>9890.5585297075941</v>
      </c>
    </row>
    <row r="393" spans="1:7" x14ac:dyDescent="0.25">
      <c r="A393" s="1"/>
      <c r="B393" s="3"/>
      <c r="C393" s="3"/>
      <c r="D393" s="3"/>
      <c r="E393" s="3"/>
      <c r="F393" s="2"/>
      <c r="G393" s="3"/>
    </row>
    <row r="394" spans="1:7" x14ac:dyDescent="0.25">
      <c r="A394" s="1"/>
      <c r="B394" s="3"/>
      <c r="C394" s="3"/>
      <c r="D394" s="3"/>
      <c r="E394" s="3"/>
      <c r="F394" s="2"/>
      <c r="G394" s="3"/>
    </row>
    <row r="395" spans="1:7" x14ac:dyDescent="0.25">
      <c r="A395" s="1"/>
      <c r="B395" s="3"/>
      <c r="C395" s="3"/>
      <c r="D395" s="3"/>
      <c r="E395" s="3"/>
      <c r="F395" s="2"/>
      <c r="G395" s="3"/>
    </row>
    <row r="396" spans="1:7" x14ac:dyDescent="0.25">
      <c r="A396" s="1"/>
      <c r="B396" s="3"/>
      <c r="C396" s="3"/>
      <c r="D396" s="3"/>
      <c r="E396" s="3"/>
      <c r="F396" s="2"/>
      <c r="G396" s="3"/>
    </row>
    <row r="397" spans="1:7" x14ac:dyDescent="0.25">
      <c r="A397" s="1"/>
      <c r="B397" s="3"/>
      <c r="C397" s="3"/>
      <c r="D397" s="3"/>
      <c r="E397" s="3"/>
      <c r="F397" s="2"/>
      <c r="G397" s="3"/>
    </row>
    <row r="398" spans="1:7" x14ac:dyDescent="0.25">
      <c r="A398" s="1"/>
      <c r="B398" s="3"/>
      <c r="C398" s="3"/>
      <c r="D398" s="3"/>
      <c r="E398" s="3"/>
      <c r="F398" s="2"/>
      <c r="G398" s="3"/>
    </row>
    <row r="399" spans="1:7" x14ac:dyDescent="0.25">
      <c r="A399" s="1"/>
      <c r="B399" s="3"/>
      <c r="C399" s="3"/>
      <c r="D399" s="3"/>
      <c r="E399" s="3"/>
      <c r="F399" s="2"/>
      <c r="G399" s="3"/>
    </row>
    <row r="400" spans="1:7" x14ac:dyDescent="0.25">
      <c r="A400" s="1"/>
      <c r="B400" s="3"/>
      <c r="C400" s="3"/>
      <c r="D400" s="3"/>
      <c r="E400" s="3"/>
      <c r="F400" s="2"/>
      <c r="G400" s="3"/>
    </row>
    <row r="401" spans="1:7" x14ac:dyDescent="0.25">
      <c r="A401" s="1"/>
      <c r="B401" s="3"/>
      <c r="C401" s="3"/>
      <c r="D401" s="3"/>
      <c r="E401" s="3"/>
      <c r="F401" s="2"/>
      <c r="G401" s="3"/>
    </row>
    <row r="402" spans="1:7" x14ac:dyDescent="0.25">
      <c r="A402" s="1"/>
      <c r="B402" s="3"/>
      <c r="C402" s="3"/>
      <c r="D402" s="3"/>
      <c r="E402" s="3"/>
      <c r="F402" s="2"/>
      <c r="G402" s="3"/>
    </row>
    <row r="403" spans="1:7" x14ac:dyDescent="0.25">
      <c r="A403" s="1"/>
      <c r="B403" s="3"/>
      <c r="C403" s="3"/>
      <c r="D403" s="3"/>
      <c r="E403" s="3"/>
      <c r="F403" s="2"/>
      <c r="G403" s="3"/>
    </row>
    <row r="404" spans="1:7" x14ac:dyDescent="0.25">
      <c r="A404" s="1"/>
      <c r="B404" s="3"/>
      <c r="C404" s="3"/>
      <c r="D404" s="3"/>
      <c r="E404" s="3"/>
      <c r="F404" s="2"/>
      <c r="G404" s="3"/>
    </row>
    <row r="405" spans="1:7" x14ac:dyDescent="0.25">
      <c r="A405" s="1"/>
      <c r="B405" s="3"/>
      <c r="C405" s="3"/>
      <c r="D405" s="3"/>
      <c r="E405" s="3"/>
      <c r="F405" s="2"/>
      <c r="G405" s="3"/>
    </row>
    <row r="406" spans="1:7" x14ac:dyDescent="0.25">
      <c r="A406" s="1"/>
      <c r="B406" s="3"/>
      <c r="C406" s="3"/>
      <c r="D406" s="3"/>
      <c r="E406" s="3"/>
      <c r="F406" s="2"/>
      <c r="G406" s="3"/>
    </row>
    <row r="407" spans="1:7" x14ac:dyDescent="0.25">
      <c r="A407" s="1"/>
      <c r="B407" s="3"/>
      <c r="C407" s="3"/>
      <c r="D407" s="3"/>
      <c r="E407" s="3"/>
      <c r="F407" s="2"/>
      <c r="G407" s="3"/>
    </row>
    <row r="408" spans="1:7" x14ac:dyDescent="0.25">
      <c r="A408" s="1"/>
      <c r="B408" s="3"/>
      <c r="C408" s="3"/>
      <c r="D408" s="3"/>
      <c r="E408" s="3"/>
      <c r="F408" s="2"/>
      <c r="G408" s="3"/>
    </row>
    <row r="409" spans="1:7" x14ac:dyDescent="0.25">
      <c r="A409" s="1"/>
      <c r="B409" s="3"/>
      <c r="C409" s="3"/>
      <c r="D409" s="3"/>
      <c r="E409" s="3"/>
      <c r="F409" s="2"/>
      <c r="G409" s="3"/>
    </row>
    <row r="410" spans="1:7" x14ac:dyDescent="0.25">
      <c r="A410" s="1"/>
      <c r="B410" s="3"/>
      <c r="C410" s="3"/>
      <c r="D410" s="3"/>
      <c r="E410" s="3"/>
      <c r="F410" s="2"/>
      <c r="G410" s="3"/>
    </row>
    <row r="411" spans="1:7" x14ac:dyDescent="0.25">
      <c r="A411" s="1"/>
      <c r="B411" s="3"/>
      <c r="C411" s="3"/>
      <c r="D411" s="3"/>
      <c r="E411" s="3"/>
      <c r="F411" s="2"/>
      <c r="G411" s="3"/>
    </row>
    <row r="412" spans="1:7" x14ac:dyDescent="0.25">
      <c r="A412" s="1"/>
      <c r="B412" s="3"/>
      <c r="C412" s="3"/>
      <c r="D412" s="3"/>
      <c r="E412" s="3"/>
      <c r="F412" s="2"/>
      <c r="G412" s="3"/>
    </row>
    <row r="413" spans="1:7" x14ac:dyDescent="0.25">
      <c r="A413" s="1"/>
      <c r="B413" s="3"/>
      <c r="C413" s="3"/>
      <c r="D413" s="3"/>
      <c r="E413" s="3"/>
      <c r="F413" s="2"/>
      <c r="G413" s="3"/>
    </row>
    <row r="414" spans="1:7" x14ac:dyDescent="0.25">
      <c r="A414" s="1"/>
      <c r="B414" s="3"/>
      <c r="C414" s="3"/>
      <c r="D414" s="3"/>
      <c r="E414" s="3"/>
      <c r="F414" s="2"/>
      <c r="G414" s="3"/>
    </row>
    <row r="415" spans="1:7" x14ac:dyDescent="0.25">
      <c r="A415" s="1"/>
      <c r="B415" s="3"/>
      <c r="C415" s="3"/>
      <c r="D415" s="3"/>
      <c r="E415" s="3"/>
      <c r="F415" s="2"/>
      <c r="G415" s="3"/>
    </row>
  </sheetData>
  <customSheetViews>
    <customSheetView guid="{4B2B524E-7973-40E8-9F72-795CFBC95E2E}">
      <pane ySplit="1" topLeftCell="A2" activePane="bottomLeft" state="frozen"/>
      <selection pane="bottomLeft" activeCell="D2" sqref="D2"/>
      <pageMargins left="0.7" right="0.7" top="0.75" bottom="0.75" header="0.3" footer="0.3"/>
      <pageSetup paperSize="9" orientation="portrait" r:id="rId1"/>
    </customSheetView>
    <customSheetView guid="{51490DA1-1CA2-4214-A6C4-957A20EDC746}">
      <pane ySplit="1" topLeftCell="A379" activePane="bottomLeft" state="frozen"/>
      <selection pane="bottomLeft" activeCell="D11" sqref="D11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2"/>
  <sheetViews>
    <sheetView topLeftCell="A158" workbookViewId="0">
      <selection activeCell="D6" sqref="D6"/>
    </sheetView>
  </sheetViews>
  <sheetFormatPr defaultRowHeight="15" x14ac:dyDescent="0.25"/>
  <cols>
    <col min="2" max="3" width="10.140625" style="7" bestFit="1" customWidth="1"/>
    <col min="4" max="4" width="19.42578125" style="7" bestFit="1" customWidth="1"/>
    <col min="5" max="5" width="10.140625" bestFit="1" customWidth="1"/>
    <col min="6" max="6" width="17.85546875" bestFit="1" customWidth="1"/>
    <col min="7" max="7" width="17.5703125" bestFit="1" customWidth="1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</row>
    <row r="2" spans="1:7" x14ac:dyDescent="0.25">
      <c r="A2" s="1">
        <v>1</v>
      </c>
      <c r="B2" s="16">
        <v>1000</v>
      </c>
      <c r="C2" s="16">
        <v>1000</v>
      </c>
      <c r="D2" s="3"/>
      <c r="E2" s="3">
        <f t="shared" ref="E2:E33" si="0">SUM(C2,-D2)</f>
        <v>1000</v>
      </c>
      <c r="F2" s="2">
        <v>1.4999999999999999E-2</v>
      </c>
      <c r="G2" s="3">
        <f t="shared" ref="G2:G33" si="1">PRODUCT(E2,F2)</f>
        <v>15</v>
      </c>
    </row>
    <row r="3" spans="1:7" x14ac:dyDescent="0.25">
      <c r="A3" s="1">
        <v>2</v>
      </c>
      <c r="B3" s="3"/>
      <c r="C3" s="3">
        <f t="shared" ref="C3:C34" si="2">SUM(E2,G2,B3)</f>
        <v>1015</v>
      </c>
      <c r="D3" s="3"/>
      <c r="E3" s="3">
        <f t="shared" si="0"/>
        <v>1015</v>
      </c>
      <c r="F3" s="2">
        <v>1.4999999999999999E-2</v>
      </c>
      <c r="G3" s="3">
        <f t="shared" si="1"/>
        <v>15.225</v>
      </c>
    </row>
    <row r="4" spans="1:7" x14ac:dyDescent="0.25">
      <c r="A4" s="1">
        <v>3</v>
      </c>
      <c r="B4" s="3"/>
      <c r="C4" s="3">
        <f t="shared" si="2"/>
        <v>1030.2249999999999</v>
      </c>
      <c r="D4" s="3"/>
      <c r="E4" s="3">
        <f t="shared" si="0"/>
        <v>1030.2249999999999</v>
      </c>
      <c r="F4" s="2">
        <v>1.4999999999999999E-2</v>
      </c>
      <c r="G4" s="3">
        <f t="shared" si="1"/>
        <v>15.453374999999998</v>
      </c>
    </row>
    <row r="5" spans="1:7" x14ac:dyDescent="0.25">
      <c r="A5" s="1">
        <v>4</v>
      </c>
      <c r="B5" s="3"/>
      <c r="C5" s="3">
        <f t="shared" si="2"/>
        <v>1045.678375</v>
      </c>
      <c r="D5" s="3"/>
      <c r="E5" s="3">
        <f t="shared" si="0"/>
        <v>1045.678375</v>
      </c>
      <c r="F5" s="2">
        <v>1.4999999999999999E-2</v>
      </c>
      <c r="G5" s="3">
        <f t="shared" si="1"/>
        <v>15.685175624999999</v>
      </c>
    </row>
    <row r="6" spans="1:7" x14ac:dyDescent="0.25">
      <c r="A6" s="1">
        <v>5</v>
      </c>
      <c r="B6" s="3"/>
      <c r="C6" s="3">
        <f t="shared" si="2"/>
        <v>1061.363550625</v>
      </c>
      <c r="D6" s="3"/>
      <c r="E6" s="3">
        <f t="shared" si="0"/>
        <v>1061.363550625</v>
      </c>
      <c r="F6" s="2">
        <v>1.4999999999999999E-2</v>
      </c>
      <c r="G6" s="3">
        <f t="shared" si="1"/>
        <v>15.920453259375</v>
      </c>
    </row>
    <row r="7" spans="1:7" x14ac:dyDescent="0.25">
      <c r="A7" s="1">
        <v>6</v>
      </c>
      <c r="B7" s="3"/>
      <c r="C7" s="3">
        <f t="shared" si="2"/>
        <v>1077.2840038843751</v>
      </c>
      <c r="D7" s="3"/>
      <c r="E7" s="3">
        <f t="shared" si="0"/>
        <v>1077.2840038843751</v>
      </c>
      <c r="F7" s="2">
        <v>1.4999999999999999E-2</v>
      </c>
      <c r="G7" s="3">
        <f t="shared" si="1"/>
        <v>16.159260058265627</v>
      </c>
    </row>
    <row r="8" spans="1:7" x14ac:dyDescent="0.25">
      <c r="A8" s="1">
        <v>7</v>
      </c>
      <c r="B8" s="3"/>
      <c r="C8" s="3">
        <f t="shared" si="2"/>
        <v>1093.4432639426407</v>
      </c>
      <c r="D8" s="3"/>
      <c r="E8" s="3">
        <f t="shared" si="0"/>
        <v>1093.4432639426407</v>
      </c>
      <c r="F8" s="2">
        <v>1.4999999999999999E-2</v>
      </c>
      <c r="G8" s="3">
        <f t="shared" si="1"/>
        <v>16.40164895913961</v>
      </c>
    </row>
    <row r="9" spans="1:7" x14ac:dyDescent="0.25">
      <c r="A9" s="1">
        <v>8</v>
      </c>
      <c r="B9" s="3"/>
      <c r="C9" s="3">
        <f t="shared" si="2"/>
        <v>1109.8449129017804</v>
      </c>
      <c r="D9" s="3"/>
      <c r="E9" s="3">
        <f t="shared" si="0"/>
        <v>1109.8449129017804</v>
      </c>
      <c r="F9" s="2">
        <v>1.4999999999999999E-2</v>
      </c>
      <c r="G9" s="3">
        <f t="shared" si="1"/>
        <v>16.647673693526706</v>
      </c>
    </row>
    <row r="10" spans="1:7" x14ac:dyDescent="0.25">
      <c r="A10" s="1">
        <v>9</v>
      </c>
      <c r="B10" s="3"/>
      <c r="C10" s="3">
        <f t="shared" si="2"/>
        <v>1126.4925865953071</v>
      </c>
      <c r="D10" s="3"/>
      <c r="E10" s="3">
        <f t="shared" si="0"/>
        <v>1126.4925865953071</v>
      </c>
      <c r="F10" s="2">
        <v>1.4999999999999999E-2</v>
      </c>
      <c r="G10" s="3">
        <f t="shared" si="1"/>
        <v>16.897388798929605</v>
      </c>
    </row>
    <row r="11" spans="1:7" x14ac:dyDescent="0.25">
      <c r="A11" s="1">
        <v>10</v>
      </c>
      <c r="B11" s="3"/>
      <c r="C11" s="3">
        <f t="shared" si="2"/>
        <v>1143.3899753942367</v>
      </c>
      <c r="D11" s="3"/>
      <c r="E11" s="3">
        <f t="shared" si="0"/>
        <v>1143.3899753942367</v>
      </c>
      <c r="F11" s="2">
        <v>1.4999999999999999E-2</v>
      </c>
      <c r="G11" s="3">
        <f t="shared" si="1"/>
        <v>17.150849630913548</v>
      </c>
    </row>
    <row r="12" spans="1:7" x14ac:dyDescent="0.25">
      <c r="A12" s="1">
        <v>11</v>
      </c>
      <c r="B12" s="3"/>
      <c r="C12" s="3">
        <f t="shared" si="2"/>
        <v>1160.5408250251503</v>
      </c>
      <c r="D12" s="3"/>
      <c r="E12" s="3">
        <f t="shared" si="0"/>
        <v>1160.5408250251503</v>
      </c>
      <c r="F12" s="2">
        <v>1.4999999999999999E-2</v>
      </c>
      <c r="G12" s="3">
        <f t="shared" si="1"/>
        <v>17.408112375377254</v>
      </c>
    </row>
    <row r="13" spans="1:7" x14ac:dyDescent="0.25">
      <c r="A13" s="1">
        <v>12</v>
      </c>
      <c r="B13" s="3"/>
      <c r="C13" s="3">
        <f t="shared" si="2"/>
        <v>1177.9489374005275</v>
      </c>
      <c r="D13" s="3"/>
      <c r="E13" s="3">
        <f t="shared" si="0"/>
        <v>1177.9489374005275</v>
      </c>
      <c r="F13" s="2">
        <v>1.4999999999999999E-2</v>
      </c>
      <c r="G13" s="3">
        <f t="shared" si="1"/>
        <v>17.669234061007913</v>
      </c>
    </row>
    <row r="14" spans="1:7" x14ac:dyDescent="0.25">
      <c r="A14" s="1">
        <v>13</v>
      </c>
      <c r="B14" s="3"/>
      <c r="C14" s="3">
        <f t="shared" si="2"/>
        <v>1195.6181714615354</v>
      </c>
      <c r="D14" s="3"/>
      <c r="E14" s="3">
        <f t="shared" si="0"/>
        <v>1195.6181714615354</v>
      </c>
      <c r="F14" s="2">
        <v>1.4999999999999999E-2</v>
      </c>
      <c r="G14" s="3">
        <f t="shared" si="1"/>
        <v>17.934272571923032</v>
      </c>
    </row>
    <row r="15" spans="1:7" x14ac:dyDescent="0.25">
      <c r="A15" s="1">
        <v>14</v>
      </c>
      <c r="B15" s="3"/>
      <c r="C15" s="3">
        <f t="shared" si="2"/>
        <v>1213.5524440334584</v>
      </c>
      <c r="D15" s="3"/>
      <c r="E15" s="3">
        <f t="shared" si="0"/>
        <v>1213.5524440334584</v>
      </c>
      <c r="F15" s="2">
        <v>1.4999999999999999E-2</v>
      </c>
      <c r="G15" s="3">
        <f t="shared" si="1"/>
        <v>18.203286660501874</v>
      </c>
    </row>
    <row r="16" spans="1:7" x14ac:dyDescent="0.25">
      <c r="A16" s="1">
        <v>15</v>
      </c>
      <c r="B16" s="3"/>
      <c r="C16" s="3">
        <f t="shared" si="2"/>
        <v>1231.7557306939602</v>
      </c>
      <c r="D16" s="3"/>
      <c r="E16" s="3">
        <f t="shared" si="0"/>
        <v>1231.7557306939602</v>
      </c>
      <c r="F16" s="2">
        <v>1.4999999999999999E-2</v>
      </c>
      <c r="G16" s="3">
        <f t="shared" si="1"/>
        <v>18.476335960409404</v>
      </c>
    </row>
    <row r="17" spans="1:7" x14ac:dyDescent="0.25">
      <c r="A17" s="1">
        <v>16</v>
      </c>
      <c r="B17" s="3"/>
      <c r="C17" s="3">
        <f t="shared" si="2"/>
        <v>1250.2320666543696</v>
      </c>
      <c r="D17" s="3"/>
      <c r="E17" s="3">
        <f t="shared" si="0"/>
        <v>1250.2320666543696</v>
      </c>
      <c r="F17" s="2">
        <v>1.4999999999999999E-2</v>
      </c>
      <c r="G17" s="3">
        <f t="shared" si="1"/>
        <v>18.753480999815544</v>
      </c>
    </row>
    <row r="18" spans="1:7" x14ac:dyDescent="0.25">
      <c r="A18" s="1">
        <v>17</v>
      </c>
      <c r="B18" s="3"/>
      <c r="C18" s="3">
        <f t="shared" si="2"/>
        <v>1268.9855476541852</v>
      </c>
      <c r="D18" s="3"/>
      <c r="E18" s="3">
        <f t="shared" si="0"/>
        <v>1268.9855476541852</v>
      </c>
      <c r="F18" s="2">
        <v>1.4999999999999999E-2</v>
      </c>
      <c r="G18" s="3">
        <f t="shared" si="1"/>
        <v>19.034783214812776</v>
      </c>
    </row>
    <row r="19" spans="1:7" x14ac:dyDescent="0.25">
      <c r="A19" s="1">
        <v>18</v>
      </c>
      <c r="B19" s="3"/>
      <c r="C19" s="3">
        <f t="shared" si="2"/>
        <v>1288.0203308689979</v>
      </c>
      <c r="D19" s="3"/>
      <c r="E19" s="3">
        <f t="shared" si="0"/>
        <v>1288.0203308689979</v>
      </c>
      <c r="F19" s="2">
        <v>1.4999999999999999E-2</v>
      </c>
      <c r="G19" s="3">
        <f t="shared" si="1"/>
        <v>19.320304963034967</v>
      </c>
    </row>
    <row r="20" spans="1:7" x14ac:dyDescent="0.25">
      <c r="A20" s="1">
        <v>19</v>
      </c>
      <c r="B20" s="3"/>
      <c r="C20" s="3">
        <f t="shared" si="2"/>
        <v>1307.3406358320328</v>
      </c>
      <c r="D20" s="3"/>
      <c r="E20" s="3">
        <f t="shared" si="0"/>
        <v>1307.3406358320328</v>
      </c>
      <c r="F20" s="2">
        <v>1.4999999999999999E-2</v>
      </c>
      <c r="G20" s="3">
        <f t="shared" si="1"/>
        <v>19.610109537480493</v>
      </c>
    </row>
    <row r="21" spans="1:7" x14ac:dyDescent="0.25">
      <c r="A21" s="1">
        <v>20</v>
      </c>
      <c r="B21" s="3"/>
      <c r="C21" s="3">
        <f t="shared" si="2"/>
        <v>1326.9507453695132</v>
      </c>
      <c r="D21" s="3"/>
      <c r="E21" s="3">
        <f t="shared" si="0"/>
        <v>1326.9507453695132</v>
      </c>
      <c r="F21" s="2">
        <v>1.4999999999999999E-2</v>
      </c>
      <c r="G21" s="3">
        <f t="shared" si="1"/>
        <v>19.904261180542697</v>
      </c>
    </row>
    <row r="22" spans="1:7" x14ac:dyDescent="0.25">
      <c r="A22" s="1">
        <v>21</v>
      </c>
      <c r="B22" s="3"/>
      <c r="C22" s="3">
        <f t="shared" si="2"/>
        <v>1346.855006550056</v>
      </c>
      <c r="D22" s="3"/>
      <c r="E22" s="3">
        <f t="shared" si="0"/>
        <v>1346.855006550056</v>
      </c>
      <c r="F22" s="2">
        <v>1.4999999999999999E-2</v>
      </c>
      <c r="G22" s="3">
        <f t="shared" si="1"/>
        <v>20.202825098250841</v>
      </c>
    </row>
    <row r="23" spans="1:7" x14ac:dyDescent="0.25">
      <c r="A23" s="1">
        <v>22</v>
      </c>
      <c r="B23" s="3"/>
      <c r="C23" s="3">
        <f t="shared" si="2"/>
        <v>1367.0578316483068</v>
      </c>
      <c r="D23" s="3"/>
      <c r="E23" s="3">
        <f t="shared" si="0"/>
        <v>1367.0578316483068</v>
      </c>
      <c r="F23" s="2">
        <v>1.4999999999999999E-2</v>
      </c>
      <c r="G23" s="3">
        <f t="shared" si="1"/>
        <v>20.505867474724599</v>
      </c>
    </row>
    <row r="24" spans="1:7" x14ac:dyDescent="0.25">
      <c r="A24" s="1">
        <v>23</v>
      </c>
      <c r="B24" s="3"/>
      <c r="C24" s="3">
        <f t="shared" si="2"/>
        <v>1387.5636991230315</v>
      </c>
      <c r="D24" s="3"/>
      <c r="E24" s="3">
        <f t="shared" si="0"/>
        <v>1387.5636991230315</v>
      </c>
      <c r="F24" s="2">
        <v>1.4999999999999999E-2</v>
      </c>
      <c r="G24" s="3">
        <f t="shared" si="1"/>
        <v>20.81345548684547</v>
      </c>
    </row>
    <row r="25" spans="1:7" x14ac:dyDescent="0.25">
      <c r="A25" s="1">
        <v>24</v>
      </c>
      <c r="B25" s="3"/>
      <c r="C25" s="3">
        <f t="shared" si="2"/>
        <v>1408.3771546098769</v>
      </c>
      <c r="D25" s="3"/>
      <c r="E25" s="3">
        <f t="shared" si="0"/>
        <v>1408.3771546098769</v>
      </c>
      <c r="F25" s="2">
        <v>1.4999999999999999E-2</v>
      </c>
      <c r="G25" s="3">
        <f t="shared" si="1"/>
        <v>21.125657319148154</v>
      </c>
    </row>
    <row r="26" spans="1:7" x14ac:dyDescent="0.25">
      <c r="A26" s="1">
        <v>25</v>
      </c>
      <c r="B26" s="3"/>
      <c r="C26" s="3">
        <f t="shared" si="2"/>
        <v>1429.502811929025</v>
      </c>
      <c r="D26" s="3"/>
      <c r="E26" s="3">
        <f t="shared" si="0"/>
        <v>1429.502811929025</v>
      </c>
      <c r="F26" s="2">
        <v>1.4999999999999999E-2</v>
      </c>
      <c r="G26" s="3">
        <f t="shared" si="1"/>
        <v>21.442542178935376</v>
      </c>
    </row>
    <row r="27" spans="1:7" x14ac:dyDescent="0.25">
      <c r="A27" s="1">
        <v>26</v>
      </c>
      <c r="B27" s="3"/>
      <c r="C27" s="3">
        <f t="shared" si="2"/>
        <v>1450.9453541079604</v>
      </c>
      <c r="D27" s="3"/>
      <c r="E27" s="3">
        <f t="shared" si="0"/>
        <v>1450.9453541079604</v>
      </c>
      <c r="F27" s="2">
        <v>1.4999999999999999E-2</v>
      </c>
      <c r="G27" s="3">
        <f t="shared" si="1"/>
        <v>21.764180311619405</v>
      </c>
    </row>
    <row r="28" spans="1:7" x14ac:dyDescent="0.25">
      <c r="A28" s="1">
        <v>27</v>
      </c>
      <c r="B28" s="3"/>
      <c r="C28" s="3">
        <f t="shared" si="2"/>
        <v>1472.7095344195798</v>
      </c>
      <c r="D28" s="3"/>
      <c r="E28" s="3">
        <f t="shared" si="0"/>
        <v>1472.7095344195798</v>
      </c>
      <c r="F28" s="2">
        <v>1.4999999999999999E-2</v>
      </c>
      <c r="G28" s="3">
        <f t="shared" si="1"/>
        <v>22.090643016293697</v>
      </c>
    </row>
    <row r="29" spans="1:7" x14ac:dyDescent="0.25">
      <c r="A29" s="1">
        <v>28</v>
      </c>
      <c r="B29" s="3"/>
      <c r="C29" s="3">
        <f t="shared" si="2"/>
        <v>1494.8001774358734</v>
      </c>
      <c r="D29" s="3"/>
      <c r="E29" s="3">
        <f t="shared" si="0"/>
        <v>1494.8001774358734</v>
      </c>
      <c r="F29" s="2">
        <v>1.4999999999999999E-2</v>
      </c>
      <c r="G29" s="3">
        <f t="shared" si="1"/>
        <v>22.422002661538098</v>
      </c>
    </row>
    <row r="30" spans="1:7" x14ac:dyDescent="0.25">
      <c r="A30" s="1">
        <v>29</v>
      </c>
      <c r="B30" s="3"/>
      <c r="C30" s="3">
        <f t="shared" si="2"/>
        <v>1517.2221800974114</v>
      </c>
      <c r="D30" s="3"/>
      <c r="E30" s="3">
        <f t="shared" si="0"/>
        <v>1517.2221800974114</v>
      </c>
      <c r="F30" s="2">
        <v>1.4999999999999999E-2</v>
      </c>
      <c r="G30" s="3">
        <f t="shared" si="1"/>
        <v>22.758332701461171</v>
      </c>
    </row>
    <row r="31" spans="1:7" x14ac:dyDescent="0.25">
      <c r="A31" s="1">
        <v>30</v>
      </c>
      <c r="B31" s="3"/>
      <c r="C31" s="3">
        <f t="shared" si="2"/>
        <v>1539.9805127988725</v>
      </c>
      <c r="D31" s="3"/>
      <c r="E31" s="3">
        <f t="shared" si="0"/>
        <v>1539.9805127988725</v>
      </c>
      <c r="F31" s="2">
        <v>1.4999999999999999E-2</v>
      </c>
      <c r="G31" s="3">
        <f t="shared" si="1"/>
        <v>23.099707691983088</v>
      </c>
    </row>
    <row r="32" spans="1:7" x14ac:dyDescent="0.25">
      <c r="A32" s="1">
        <v>31</v>
      </c>
      <c r="B32" s="3"/>
      <c r="C32" s="3">
        <f t="shared" si="2"/>
        <v>1563.0802204908555</v>
      </c>
      <c r="D32" s="3"/>
      <c r="E32" s="3">
        <f t="shared" si="0"/>
        <v>1563.0802204908555</v>
      </c>
      <c r="F32" s="2">
        <v>1.4999999999999999E-2</v>
      </c>
      <c r="G32" s="3">
        <f t="shared" si="1"/>
        <v>23.446203307362833</v>
      </c>
    </row>
    <row r="33" spans="1:7" x14ac:dyDescent="0.25">
      <c r="A33" s="1">
        <v>32</v>
      </c>
      <c r="B33" s="3"/>
      <c r="C33" s="3">
        <f t="shared" si="2"/>
        <v>1586.5264237982183</v>
      </c>
      <c r="D33" s="3"/>
      <c r="E33" s="3">
        <f t="shared" si="0"/>
        <v>1586.5264237982183</v>
      </c>
      <c r="F33" s="2">
        <v>1.4999999999999999E-2</v>
      </c>
      <c r="G33" s="3">
        <f t="shared" si="1"/>
        <v>23.797896356973272</v>
      </c>
    </row>
    <row r="34" spans="1:7" x14ac:dyDescent="0.25">
      <c r="A34" s="1">
        <v>33</v>
      </c>
      <c r="B34" s="3"/>
      <c r="C34" s="3">
        <f t="shared" si="2"/>
        <v>1610.3243201551916</v>
      </c>
      <c r="D34" s="3"/>
      <c r="E34" s="3">
        <f t="shared" ref="E34:E65" si="3">SUM(C34,-D34)</f>
        <v>1610.3243201551916</v>
      </c>
      <c r="F34" s="2">
        <v>1.4999999999999999E-2</v>
      </c>
      <c r="G34" s="3">
        <f t="shared" ref="G34:G65" si="4">PRODUCT(E34,F34)</f>
        <v>24.154864802327872</v>
      </c>
    </row>
    <row r="35" spans="1:7" x14ac:dyDescent="0.25">
      <c r="A35" s="1">
        <v>34</v>
      </c>
      <c r="B35" s="3"/>
      <c r="C35" s="3">
        <f t="shared" ref="C35:C66" si="5">SUM(E34,G34,B35)</f>
        <v>1634.4791849575195</v>
      </c>
      <c r="D35" s="3"/>
      <c r="E35" s="3">
        <f t="shared" si="3"/>
        <v>1634.4791849575195</v>
      </c>
      <c r="F35" s="2">
        <v>1.4999999999999999E-2</v>
      </c>
      <c r="G35" s="3">
        <f t="shared" si="4"/>
        <v>24.517187774362792</v>
      </c>
    </row>
    <row r="36" spans="1:7" x14ac:dyDescent="0.25">
      <c r="A36" s="1">
        <v>35</v>
      </c>
      <c r="B36" s="3"/>
      <c r="C36" s="3">
        <f t="shared" si="5"/>
        <v>1658.9963727318823</v>
      </c>
      <c r="D36" s="3"/>
      <c r="E36" s="3">
        <f t="shared" si="3"/>
        <v>1658.9963727318823</v>
      </c>
      <c r="F36" s="2">
        <v>1.4999999999999999E-2</v>
      </c>
      <c r="G36" s="3">
        <f t="shared" si="4"/>
        <v>24.884945590978234</v>
      </c>
    </row>
    <row r="37" spans="1:7" x14ac:dyDescent="0.25">
      <c r="A37" s="1">
        <v>36</v>
      </c>
      <c r="B37" s="3"/>
      <c r="C37" s="3">
        <f t="shared" si="5"/>
        <v>1683.8813183228606</v>
      </c>
      <c r="D37" s="3"/>
      <c r="E37" s="3">
        <f t="shared" si="3"/>
        <v>1683.8813183228606</v>
      </c>
      <c r="F37" s="2">
        <v>1.4999999999999999E-2</v>
      </c>
      <c r="G37" s="3">
        <f t="shared" si="4"/>
        <v>25.258219774842907</v>
      </c>
    </row>
    <row r="38" spans="1:7" x14ac:dyDescent="0.25">
      <c r="A38" s="1">
        <v>37</v>
      </c>
      <c r="B38" s="3"/>
      <c r="C38" s="3">
        <f t="shared" si="5"/>
        <v>1709.1395380977035</v>
      </c>
      <c r="D38" s="3"/>
      <c r="E38" s="3">
        <f t="shared" si="3"/>
        <v>1709.1395380977035</v>
      </c>
      <c r="F38" s="2">
        <v>1.4999999999999999E-2</v>
      </c>
      <c r="G38" s="3">
        <f t="shared" si="4"/>
        <v>25.63709307146555</v>
      </c>
    </row>
    <row r="39" spans="1:7" x14ac:dyDescent="0.25">
      <c r="A39" s="1">
        <v>38</v>
      </c>
      <c r="B39" s="3"/>
      <c r="C39" s="3">
        <f t="shared" si="5"/>
        <v>1734.7766311691691</v>
      </c>
      <c r="D39" s="3"/>
      <c r="E39" s="3">
        <f t="shared" si="3"/>
        <v>1734.7766311691691</v>
      </c>
      <c r="F39" s="2">
        <v>1.4999999999999999E-2</v>
      </c>
      <c r="G39" s="3">
        <f t="shared" si="4"/>
        <v>26.021649467537536</v>
      </c>
    </row>
    <row r="40" spans="1:7" x14ac:dyDescent="0.25">
      <c r="A40" s="1">
        <v>39</v>
      </c>
      <c r="B40" s="3"/>
      <c r="C40" s="3">
        <f t="shared" si="5"/>
        <v>1760.7982806367067</v>
      </c>
      <c r="D40" s="3"/>
      <c r="E40" s="3">
        <f t="shared" si="3"/>
        <v>1760.7982806367067</v>
      </c>
      <c r="F40" s="2">
        <v>1.4999999999999999E-2</v>
      </c>
      <c r="G40" s="3">
        <f t="shared" si="4"/>
        <v>26.4119742095506</v>
      </c>
    </row>
    <row r="41" spans="1:7" x14ac:dyDescent="0.25">
      <c r="A41" s="1">
        <v>40</v>
      </c>
      <c r="B41" s="3"/>
      <c r="C41" s="3">
        <f t="shared" si="5"/>
        <v>1787.2102548462574</v>
      </c>
      <c r="D41" s="3"/>
      <c r="E41" s="3">
        <f t="shared" si="3"/>
        <v>1787.2102548462574</v>
      </c>
      <c r="F41" s="2">
        <v>1.4999999999999999E-2</v>
      </c>
      <c r="G41" s="3">
        <f t="shared" si="4"/>
        <v>26.80815382269386</v>
      </c>
    </row>
    <row r="42" spans="1:7" x14ac:dyDescent="0.25">
      <c r="A42" s="1">
        <v>41</v>
      </c>
      <c r="B42" s="3"/>
      <c r="C42" s="3">
        <f t="shared" si="5"/>
        <v>1814.0184086689512</v>
      </c>
      <c r="D42" s="3"/>
      <c r="E42" s="3">
        <f t="shared" si="3"/>
        <v>1814.0184086689512</v>
      </c>
      <c r="F42" s="2">
        <v>1.4999999999999999E-2</v>
      </c>
      <c r="G42" s="3">
        <f t="shared" si="4"/>
        <v>27.210276130034266</v>
      </c>
    </row>
    <row r="43" spans="1:7" x14ac:dyDescent="0.25">
      <c r="A43" s="1">
        <v>42</v>
      </c>
      <c r="B43" s="3"/>
      <c r="C43" s="3">
        <f t="shared" si="5"/>
        <v>1841.2286847989856</v>
      </c>
      <c r="D43" s="3"/>
      <c r="E43" s="3">
        <f t="shared" si="3"/>
        <v>1841.2286847989856</v>
      </c>
      <c r="F43" s="2">
        <v>1.4999999999999999E-2</v>
      </c>
      <c r="G43" s="3">
        <f t="shared" si="4"/>
        <v>27.618430271984781</v>
      </c>
    </row>
    <row r="44" spans="1:7" x14ac:dyDescent="0.25">
      <c r="A44" s="1">
        <v>43</v>
      </c>
      <c r="B44" s="3"/>
      <c r="C44" s="3">
        <f t="shared" si="5"/>
        <v>1868.8471150709704</v>
      </c>
      <c r="D44" s="3"/>
      <c r="E44" s="3">
        <f t="shared" si="3"/>
        <v>1868.8471150709704</v>
      </c>
      <c r="F44" s="2">
        <v>1.4999999999999999E-2</v>
      </c>
      <c r="G44" s="3">
        <f t="shared" si="4"/>
        <v>28.032706726064553</v>
      </c>
    </row>
    <row r="45" spans="1:7" x14ac:dyDescent="0.25">
      <c r="A45" s="1">
        <v>44</v>
      </c>
      <c r="B45" s="3"/>
      <c r="C45" s="3">
        <f t="shared" si="5"/>
        <v>1896.879821797035</v>
      </c>
      <c r="D45" s="3"/>
      <c r="E45" s="3">
        <f t="shared" si="3"/>
        <v>1896.879821797035</v>
      </c>
      <c r="F45" s="2">
        <v>1.4999999999999999E-2</v>
      </c>
      <c r="G45" s="3">
        <f t="shared" si="4"/>
        <v>28.453197326955525</v>
      </c>
    </row>
    <row r="46" spans="1:7" x14ac:dyDescent="0.25">
      <c r="A46" s="1">
        <v>45</v>
      </c>
      <c r="B46" s="3"/>
      <c r="C46" s="3">
        <f t="shared" si="5"/>
        <v>1925.3330191239904</v>
      </c>
      <c r="D46" s="3"/>
      <c r="E46" s="3">
        <f t="shared" si="3"/>
        <v>1925.3330191239904</v>
      </c>
      <c r="F46" s="2">
        <v>1.4999999999999999E-2</v>
      </c>
      <c r="G46" s="3">
        <f t="shared" si="4"/>
        <v>28.879995286859856</v>
      </c>
    </row>
    <row r="47" spans="1:7" x14ac:dyDescent="0.25">
      <c r="A47" s="1">
        <v>46</v>
      </c>
      <c r="B47" s="3"/>
      <c r="C47" s="3">
        <f t="shared" si="5"/>
        <v>1954.2130144108503</v>
      </c>
      <c r="D47" s="3"/>
      <c r="E47" s="3">
        <f t="shared" si="3"/>
        <v>1954.2130144108503</v>
      </c>
      <c r="F47" s="2">
        <v>1.4999999999999999E-2</v>
      </c>
      <c r="G47" s="3">
        <f t="shared" si="4"/>
        <v>29.313195216162754</v>
      </c>
    </row>
    <row r="48" spans="1:7" x14ac:dyDescent="0.25">
      <c r="A48" s="1">
        <v>47</v>
      </c>
      <c r="B48" s="3"/>
      <c r="C48" s="3">
        <f t="shared" si="5"/>
        <v>1983.526209627013</v>
      </c>
      <c r="D48" s="3"/>
      <c r="E48" s="3">
        <f t="shared" si="3"/>
        <v>1983.526209627013</v>
      </c>
      <c r="F48" s="2">
        <v>1.4999999999999999E-2</v>
      </c>
      <c r="G48" s="3">
        <f t="shared" si="4"/>
        <v>29.752893144405196</v>
      </c>
    </row>
    <row r="49" spans="1:7" x14ac:dyDescent="0.25">
      <c r="A49" s="1">
        <v>48</v>
      </c>
      <c r="B49" s="3"/>
      <c r="C49" s="3">
        <f t="shared" si="5"/>
        <v>2013.2791027714181</v>
      </c>
      <c r="D49" s="3"/>
      <c r="E49" s="3">
        <f t="shared" si="3"/>
        <v>2013.2791027714181</v>
      </c>
      <c r="F49" s="2">
        <v>1.4999999999999999E-2</v>
      </c>
      <c r="G49" s="3">
        <f t="shared" si="4"/>
        <v>30.199186541571272</v>
      </c>
    </row>
    <row r="50" spans="1:7" x14ac:dyDescent="0.25">
      <c r="A50" s="1">
        <v>49</v>
      </c>
      <c r="B50" s="3"/>
      <c r="C50" s="3">
        <f t="shared" si="5"/>
        <v>2043.4782893129893</v>
      </c>
      <c r="D50" s="3"/>
      <c r="E50" s="3">
        <f t="shared" si="3"/>
        <v>2043.4782893129893</v>
      </c>
      <c r="F50" s="2">
        <v>1.4999999999999999E-2</v>
      </c>
      <c r="G50" s="3">
        <f t="shared" si="4"/>
        <v>30.652174339694838</v>
      </c>
    </row>
    <row r="51" spans="1:7" x14ac:dyDescent="0.25">
      <c r="A51" s="1">
        <v>50</v>
      </c>
      <c r="B51" s="3"/>
      <c r="C51" s="3">
        <f t="shared" si="5"/>
        <v>2074.1304636526843</v>
      </c>
      <c r="D51" s="3"/>
      <c r="E51" s="3">
        <f t="shared" si="3"/>
        <v>2074.1304636526843</v>
      </c>
      <c r="F51" s="2">
        <v>1.4999999999999999E-2</v>
      </c>
      <c r="G51" s="3">
        <f t="shared" si="4"/>
        <v>31.111956954790262</v>
      </c>
    </row>
    <row r="52" spans="1:7" x14ac:dyDescent="0.25">
      <c r="A52" s="1">
        <v>51</v>
      </c>
      <c r="B52" s="3"/>
      <c r="C52" s="3">
        <f t="shared" si="5"/>
        <v>2105.2424206074747</v>
      </c>
      <c r="D52" s="3"/>
      <c r="E52" s="3">
        <f t="shared" si="3"/>
        <v>2105.2424206074747</v>
      </c>
      <c r="F52" s="2">
        <v>1.4999999999999999E-2</v>
      </c>
      <c r="G52" s="3">
        <f t="shared" si="4"/>
        <v>31.57863630911212</v>
      </c>
    </row>
    <row r="53" spans="1:7" x14ac:dyDescent="0.25">
      <c r="A53" s="1">
        <v>52</v>
      </c>
      <c r="B53" s="3"/>
      <c r="C53" s="3">
        <f t="shared" si="5"/>
        <v>2136.8210569165867</v>
      </c>
      <c r="D53" s="3"/>
      <c r="E53" s="3">
        <f t="shared" si="3"/>
        <v>2136.8210569165867</v>
      </c>
      <c r="F53" s="2">
        <v>1.4999999999999999E-2</v>
      </c>
      <c r="G53" s="3">
        <f t="shared" si="4"/>
        <v>32.052315853748802</v>
      </c>
    </row>
    <row r="54" spans="1:7" x14ac:dyDescent="0.25">
      <c r="A54" s="1">
        <v>53</v>
      </c>
      <c r="B54" s="3"/>
      <c r="C54" s="3">
        <f t="shared" si="5"/>
        <v>2168.8733727703357</v>
      </c>
      <c r="D54" s="3"/>
      <c r="E54" s="3">
        <f t="shared" si="3"/>
        <v>2168.8733727703357</v>
      </c>
      <c r="F54" s="2">
        <v>1.4999999999999999E-2</v>
      </c>
      <c r="G54" s="3">
        <f t="shared" si="4"/>
        <v>32.533100591555034</v>
      </c>
    </row>
    <row r="55" spans="1:7" x14ac:dyDescent="0.25">
      <c r="A55" s="1">
        <v>54</v>
      </c>
      <c r="B55" s="3"/>
      <c r="C55" s="3">
        <f t="shared" si="5"/>
        <v>2201.4064733618907</v>
      </c>
      <c r="D55" s="3"/>
      <c r="E55" s="3">
        <f t="shared" si="3"/>
        <v>2201.4064733618907</v>
      </c>
      <c r="F55" s="2">
        <v>1.4999999999999999E-2</v>
      </c>
      <c r="G55" s="3">
        <f t="shared" si="4"/>
        <v>33.021097100428356</v>
      </c>
    </row>
    <row r="56" spans="1:7" x14ac:dyDescent="0.25">
      <c r="A56" s="1">
        <v>55</v>
      </c>
      <c r="B56" s="3"/>
      <c r="C56" s="3">
        <f t="shared" si="5"/>
        <v>2234.4275704623192</v>
      </c>
      <c r="D56" s="3"/>
      <c r="E56" s="3">
        <f t="shared" si="3"/>
        <v>2234.4275704623192</v>
      </c>
      <c r="F56" s="2">
        <v>1.4999999999999999E-2</v>
      </c>
      <c r="G56" s="3">
        <f t="shared" si="4"/>
        <v>33.516413556934786</v>
      </c>
    </row>
    <row r="57" spans="1:7" x14ac:dyDescent="0.25">
      <c r="A57" s="1">
        <v>56</v>
      </c>
      <c r="B57" s="3"/>
      <c r="C57" s="3">
        <f t="shared" si="5"/>
        <v>2267.943984019254</v>
      </c>
      <c r="D57" s="3"/>
      <c r="E57" s="3">
        <f t="shared" si="3"/>
        <v>2267.943984019254</v>
      </c>
      <c r="F57" s="2">
        <v>1.4999999999999999E-2</v>
      </c>
      <c r="G57" s="3">
        <f t="shared" si="4"/>
        <v>34.019159760288808</v>
      </c>
    </row>
    <row r="58" spans="1:7" x14ac:dyDescent="0.25">
      <c r="A58" s="21">
        <v>57</v>
      </c>
      <c r="B58" s="22"/>
      <c r="C58" s="22">
        <f t="shared" si="5"/>
        <v>2301.9631437795429</v>
      </c>
      <c r="D58" s="22"/>
      <c r="E58" s="22">
        <f t="shared" si="3"/>
        <v>2301.9631437795429</v>
      </c>
      <c r="F58" s="23">
        <v>1.4999999999999999E-2</v>
      </c>
      <c r="G58" s="22">
        <f t="shared" si="4"/>
        <v>34.529447156693145</v>
      </c>
    </row>
    <row r="59" spans="1:7" x14ac:dyDescent="0.25">
      <c r="A59" s="21">
        <v>58</v>
      </c>
      <c r="B59" s="22"/>
      <c r="C59" s="22">
        <f t="shared" si="5"/>
        <v>2336.492590936236</v>
      </c>
      <c r="D59" s="22"/>
      <c r="E59" s="22">
        <f t="shared" si="3"/>
        <v>2336.492590936236</v>
      </c>
      <c r="F59" s="23">
        <v>1.4999999999999999E-2</v>
      </c>
      <c r="G59" s="22">
        <f t="shared" si="4"/>
        <v>35.04738886404354</v>
      </c>
    </row>
    <row r="60" spans="1:7" x14ac:dyDescent="0.25">
      <c r="A60" s="21">
        <v>59</v>
      </c>
      <c r="B60" s="22"/>
      <c r="C60" s="22">
        <f t="shared" si="5"/>
        <v>2371.5399798002795</v>
      </c>
      <c r="D60" s="22"/>
      <c r="E60" s="22">
        <f t="shared" si="3"/>
        <v>2371.5399798002795</v>
      </c>
      <c r="F60" s="23">
        <v>1.4999999999999999E-2</v>
      </c>
      <c r="G60" s="22">
        <f t="shared" si="4"/>
        <v>35.573099697004189</v>
      </c>
    </row>
    <row r="61" spans="1:7" x14ac:dyDescent="0.25">
      <c r="A61" s="21">
        <v>60</v>
      </c>
      <c r="B61" s="22"/>
      <c r="C61" s="22">
        <f t="shared" si="5"/>
        <v>2407.1130794972837</v>
      </c>
      <c r="D61" s="22"/>
      <c r="E61" s="22">
        <f t="shared" si="3"/>
        <v>2407.1130794972837</v>
      </c>
      <c r="F61" s="23">
        <v>1.4999999999999999E-2</v>
      </c>
      <c r="G61" s="22">
        <f t="shared" si="4"/>
        <v>36.106696192459253</v>
      </c>
    </row>
    <row r="62" spans="1:7" x14ac:dyDescent="0.25">
      <c r="A62" s="21">
        <v>61</v>
      </c>
      <c r="B62" s="22"/>
      <c r="C62" s="22">
        <f t="shared" si="5"/>
        <v>2443.2197756897431</v>
      </c>
      <c r="D62" s="22"/>
      <c r="E62" s="22">
        <f t="shared" si="3"/>
        <v>2443.2197756897431</v>
      </c>
      <c r="F62" s="23">
        <v>1.4999999999999999E-2</v>
      </c>
      <c r="G62" s="22">
        <f t="shared" si="4"/>
        <v>36.648296635346142</v>
      </c>
    </row>
    <row r="63" spans="1:7" x14ac:dyDescent="0.25">
      <c r="A63" s="21">
        <v>62</v>
      </c>
      <c r="B63" s="22"/>
      <c r="C63" s="22">
        <f t="shared" si="5"/>
        <v>2479.8680723250891</v>
      </c>
      <c r="D63" s="22"/>
      <c r="E63" s="22">
        <f t="shared" si="3"/>
        <v>2479.8680723250891</v>
      </c>
      <c r="F63" s="23">
        <v>1.4999999999999999E-2</v>
      </c>
      <c r="G63" s="22">
        <f t="shared" si="4"/>
        <v>37.198021084876338</v>
      </c>
    </row>
    <row r="64" spans="1:7" x14ac:dyDescent="0.25">
      <c r="A64" s="21">
        <v>63</v>
      </c>
      <c r="B64" s="22"/>
      <c r="C64" s="22">
        <f t="shared" si="5"/>
        <v>2517.0660934099656</v>
      </c>
      <c r="D64" s="22"/>
      <c r="E64" s="22">
        <f t="shared" si="3"/>
        <v>2517.0660934099656</v>
      </c>
      <c r="F64" s="23">
        <v>1.4999999999999999E-2</v>
      </c>
      <c r="G64" s="22">
        <f t="shared" si="4"/>
        <v>37.75599140114948</v>
      </c>
    </row>
    <row r="65" spans="1:7" x14ac:dyDescent="0.25">
      <c r="A65" s="21">
        <v>64</v>
      </c>
      <c r="B65" s="22"/>
      <c r="C65" s="22">
        <f t="shared" si="5"/>
        <v>2554.822084811115</v>
      </c>
      <c r="D65" s="22"/>
      <c r="E65" s="22">
        <f t="shared" si="3"/>
        <v>2554.822084811115</v>
      </c>
      <c r="F65" s="23">
        <v>1.4999999999999999E-2</v>
      </c>
      <c r="G65" s="22">
        <f t="shared" si="4"/>
        <v>38.322331272166721</v>
      </c>
    </row>
    <row r="66" spans="1:7" x14ac:dyDescent="0.25">
      <c r="A66" s="21">
        <v>65</v>
      </c>
      <c r="B66" s="22"/>
      <c r="C66" s="22">
        <f t="shared" si="5"/>
        <v>2593.1444160832816</v>
      </c>
      <c r="D66" s="22"/>
      <c r="E66" s="22">
        <f t="shared" ref="E66:E97" si="6">SUM(C66,-D66)</f>
        <v>2593.1444160832816</v>
      </c>
      <c r="F66" s="23">
        <v>1.4999999999999999E-2</v>
      </c>
      <c r="G66" s="22">
        <f t="shared" ref="G66:G97" si="7">PRODUCT(E66,F66)</f>
        <v>38.897166241249224</v>
      </c>
    </row>
    <row r="67" spans="1:7" x14ac:dyDescent="0.25">
      <c r="A67" s="21">
        <v>66</v>
      </c>
      <c r="B67" s="22"/>
      <c r="C67" s="22">
        <f t="shared" ref="C67:C91" si="8">SUM(E66,G66,B67)</f>
        <v>2632.0415823245307</v>
      </c>
      <c r="D67" s="22"/>
      <c r="E67" s="22">
        <f t="shared" si="6"/>
        <v>2632.0415823245307</v>
      </c>
      <c r="F67" s="23">
        <v>1.4999999999999999E-2</v>
      </c>
      <c r="G67" s="22">
        <f t="shared" si="7"/>
        <v>39.480623734867962</v>
      </c>
    </row>
    <row r="68" spans="1:7" x14ac:dyDescent="0.25">
      <c r="A68" s="21">
        <v>67</v>
      </c>
      <c r="B68" s="22"/>
      <c r="C68" s="22">
        <f t="shared" si="8"/>
        <v>2671.5222060593987</v>
      </c>
      <c r="D68" s="22"/>
      <c r="E68" s="22">
        <f t="shared" si="6"/>
        <v>2671.5222060593987</v>
      </c>
      <c r="F68" s="23">
        <v>1.4999999999999999E-2</v>
      </c>
      <c r="G68" s="22">
        <f t="shared" si="7"/>
        <v>40.072833090890981</v>
      </c>
    </row>
    <row r="69" spans="1:7" x14ac:dyDescent="0.25">
      <c r="A69" s="21">
        <v>68</v>
      </c>
      <c r="B69" s="22"/>
      <c r="C69" s="22">
        <f t="shared" si="8"/>
        <v>2711.5950391502897</v>
      </c>
      <c r="D69" s="22"/>
      <c r="E69" s="22">
        <f t="shared" si="6"/>
        <v>2711.5950391502897</v>
      </c>
      <c r="F69" s="23">
        <v>1.4999999999999999E-2</v>
      </c>
      <c r="G69" s="22">
        <f t="shared" si="7"/>
        <v>40.673925587254345</v>
      </c>
    </row>
    <row r="70" spans="1:7" x14ac:dyDescent="0.25">
      <c r="A70" s="21">
        <v>69</v>
      </c>
      <c r="B70" s="22"/>
      <c r="C70" s="22">
        <f t="shared" si="8"/>
        <v>2752.2689647375441</v>
      </c>
      <c r="D70" s="22"/>
      <c r="E70" s="22">
        <f t="shared" si="6"/>
        <v>2752.2689647375441</v>
      </c>
      <c r="F70" s="23">
        <v>1.4999999999999999E-2</v>
      </c>
      <c r="G70" s="22">
        <f t="shared" si="7"/>
        <v>41.284034471063158</v>
      </c>
    </row>
    <row r="71" spans="1:7" x14ac:dyDescent="0.25">
      <c r="A71" s="21">
        <v>70</v>
      </c>
      <c r="B71" s="22"/>
      <c r="C71" s="22">
        <f t="shared" si="8"/>
        <v>2793.5529992086072</v>
      </c>
      <c r="D71" s="22"/>
      <c r="E71" s="22">
        <f t="shared" si="6"/>
        <v>2793.5529992086072</v>
      </c>
      <c r="F71" s="23">
        <v>1.4999999999999999E-2</v>
      </c>
      <c r="G71" s="22">
        <f t="shared" si="7"/>
        <v>41.903294988129105</v>
      </c>
    </row>
    <row r="72" spans="1:7" x14ac:dyDescent="0.25">
      <c r="A72" s="21">
        <v>71</v>
      </c>
      <c r="B72" s="22"/>
      <c r="C72" s="22">
        <f t="shared" si="8"/>
        <v>2835.4562941967361</v>
      </c>
      <c r="D72" s="22"/>
      <c r="E72" s="22">
        <f t="shared" si="6"/>
        <v>2835.4562941967361</v>
      </c>
      <c r="F72" s="23">
        <v>1.4999999999999999E-2</v>
      </c>
      <c r="G72" s="22">
        <f t="shared" si="7"/>
        <v>42.531844412951038</v>
      </c>
    </row>
    <row r="73" spans="1:7" x14ac:dyDescent="0.25">
      <c r="A73" s="21">
        <v>72</v>
      </c>
      <c r="B73" s="22"/>
      <c r="C73" s="22">
        <f t="shared" si="8"/>
        <v>2877.9881386096872</v>
      </c>
      <c r="D73" s="22"/>
      <c r="E73" s="22">
        <f t="shared" si="6"/>
        <v>2877.9881386096872</v>
      </c>
      <c r="F73" s="23">
        <v>1.4999999999999999E-2</v>
      </c>
      <c r="G73" s="22">
        <f t="shared" si="7"/>
        <v>43.169822079145305</v>
      </c>
    </row>
    <row r="74" spans="1:7" x14ac:dyDescent="0.25">
      <c r="A74" s="21">
        <v>73</v>
      </c>
      <c r="B74" s="22"/>
      <c r="C74" s="22">
        <f t="shared" si="8"/>
        <v>2921.1579606888326</v>
      </c>
      <c r="D74" s="22"/>
      <c r="E74" s="22">
        <f t="shared" si="6"/>
        <v>2921.1579606888326</v>
      </c>
      <c r="F74" s="23">
        <v>1.4999999999999999E-2</v>
      </c>
      <c r="G74" s="22">
        <f t="shared" si="7"/>
        <v>43.817369410332489</v>
      </c>
    </row>
    <row r="75" spans="1:7" x14ac:dyDescent="0.25">
      <c r="A75" s="21">
        <v>74</v>
      </c>
      <c r="B75" s="22"/>
      <c r="C75" s="22">
        <f t="shared" si="8"/>
        <v>2964.9753300991651</v>
      </c>
      <c r="D75" s="22"/>
      <c r="E75" s="22">
        <f t="shared" si="6"/>
        <v>2964.9753300991651</v>
      </c>
      <c r="F75" s="23">
        <v>1.4999999999999999E-2</v>
      </c>
      <c r="G75" s="22">
        <f t="shared" si="7"/>
        <v>44.474629951487472</v>
      </c>
    </row>
    <row r="76" spans="1:7" x14ac:dyDescent="0.25">
      <c r="A76" s="21">
        <v>75</v>
      </c>
      <c r="B76" s="22"/>
      <c r="C76" s="22">
        <f t="shared" si="8"/>
        <v>3009.4499600506524</v>
      </c>
      <c r="D76" s="22"/>
      <c r="E76" s="22">
        <f t="shared" si="6"/>
        <v>3009.4499600506524</v>
      </c>
      <c r="F76" s="23">
        <v>1.4999999999999999E-2</v>
      </c>
      <c r="G76" s="22">
        <f t="shared" si="7"/>
        <v>45.141749400759785</v>
      </c>
    </row>
    <row r="77" spans="1:7" x14ac:dyDescent="0.25">
      <c r="A77" s="21">
        <v>76</v>
      </c>
      <c r="B77" s="22"/>
      <c r="C77" s="22">
        <f t="shared" si="8"/>
        <v>3054.591709451412</v>
      </c>
      <c r="D77" s="22"/>
      <c r="E77" s="22">
        <f t="shared" si="6"/>
        <v>3054.591709451412</v>
      </c>
      <c r="F77" s="23">
        <v>1.4999999999999999E-2</v>
      </c>
      <c r="G77" s="22">
        <f t="shared" si="7"/>
        <v>45.818875641771179</v>
      </c>
    </row>
    <row r="78" spans="1:7" x14ac:dyDescent="0.25">
      <c r="A78" s="21">
        <v>77</v>
      </c>
      <c r="B78" s="22"/>
      <c r="C78" s="22">
        <f t="shared" si="8"/>
        <v>3100.4105850931833</v>
      </c>
      <c r="D78" s="22"/>
      <c r="E78" s="22">
        <f t="shared" si="6"/>
        <v>3100.4105850931833</v>
      </c>
      <c r="F78" s="23">
        <v>1.4999999999999999E-2</v>
      </c>
      <c r="G78" s="22">
        <f t="shared" si="7"/>
        <v>46.506158776397747</v>
      </c>
    </row>
    <row r="79" spans="1:7" x14ac:dyDescent="0.25">
      <c r="A79" s="21">
        <v>78</v>
      </c>
      <c r="B79" s="22"/>
      <c r="C79" s="22">
        <f t="shared" si="8"/>
        <v>3146.9167438695808</v>
      </c>
      <c r="D79" s="22"/>
      <c r="E79" s="22">
        <f t="shared" si="6"/>
        <v>3146.9167438695808</v>
      </c>
      <c r="F79" s="23">
        <v>1.4999999999999999E-2</v>
      </c>
      <c r="G79" s="22">
        <f t="shared" si="7"/>
        <v>47.203751158043708</v>
      </c>
    </row>
    <row r="80" spans="1:7" x14ac:dyDescent="0.25">
      <c r="A80" s="21">
        <v>79</v>
      </c>
      <c r="B80" s="22"/>
      <c r="C80" s="22">
        <f t="shared" si="8"/>
        <v>3194.1204950276247</v>
      </c>
      <c r="D80" s="22"/>
      <c r="E80" s="22">
        <f t="shared" si="6"/>
        <v>3194.1204950276247</v>
      </c>
      <c r="F80" s="23">
        <v>1.4999999999999999E-2</v>
      </c>
      <c r="G80" s="22">
        <f t="shared" si="7"/>
        <v>47.911807425414366</v>
      </c>
    </row>
    <row r="81" spans="1:7" x14ac:dyDescent="0.25">
      <c r="A81" s="21">
        <v>80</v>
      </c>
      <c r="B81" s="22"/>
      <c r="C81" s="22">
        <f t="shared" si="8"/>
        <v>3242.0323024530389</v>
      </c>
      <c r="D81" s="22"/>
      <c r="E81" s="22">
        <f t="shared" si="6"/>
        <v>3242.0323024530389</v>
      </c>
      <c r="F81" s="23">
        <v>1.4999999999999999E-2</v>
      </c>
      <c r="G81" s="22">
        <f t="shared" si="7"/>
        <v>48.630484536795585</v>
      </c>
    </row>
    <row r="82" spans="1:7" x14ac:dyDescent="0.25">
      <c r="A82" s="21">
        <v>81</v>
      </c>
      <c r="B82" s="22"/>
      <c r="C82" s="22">
        <f t="shared" si="8"/>
        <v>3290.6627869898343</v>
      </c>
      <c r="D82" s="22"/>
      <c r="E82" s="22">
        <f t="shared" si="6"/>
        <v>3290.6627869898343</v>
      </c>
      <c r="F82" s="23">
        <v>1.4999999999999999E-2</v>
      </c>
      <c r="G82" s="22">
        <f t="shared" si="7"/>
        <v>49.359941804847516</v>
      </c>
    </row>
    <row r="83" spans="1:7" x14ac:dyDescent="0.25">
      <c r="A83" s="21">
        <v>82</v>
      </c>
      <c r="B83" s="22"/>
      <c r="C83" s="22">
        <f t="shared" si="8"/>
        <v>3340.0227287946818</v>
      </c>
      <c r="D83" s="22"/>
      <c r="E83" s="22">
        <f t="shared" si="6"/>
        <v>3340.0227287946818</v>
      </c>
      <c r="F83" s="23">
        <v>1.4999999999999999E-2</v>
      </c>
      <c r="G83" s="22">
        <f t="shared" si="7"/>
        <v>50.100340931920222</v>
      </c>
    </row>
    <row r="84" spans="1:7" x14ac:dyDescent="0.25">
      <c r="A84" s="21">
        <v>83</v>
      </c>
      <c r="B84" s="22"/>
      <c r="C84" s="22">
        <f t="shared" si="8"/>
        <v>3390.1230697266019</v>
      </c>
      <c r="D84" s="22"/>
      <c r="E84" s="22">
        <f t="shared" si="6"/>
        <v>3390.1230697266019</v>
      </c>
      <c r="F84" s="23">
        <v>1.4999999999999999E-2</v>
      </c>
      <c r="G84" s="22">
        <f t="shared" si="7"/>
        <v>50.851846045899023</v>
      </c>
    </row>
    <row r="85" spans="1:7" x14ac:dyDescent="0.25">
      <c r="A85" s="21">
        <v>84</v>
      </c>
      <c r="B85" s="22"/>
      <c r="C85" s="22">
        <f t="shared" si="8"/>
        <v>3440.9749157725009</v>
      </c>
      <c r="D85" s="22"/>
      <c r="E85" s="22">
        <f t="shared" si="6"/>
        <v>3440.9749157725009</v>
      </c>
      <c r="F85" s="23">
        <v>1.4999999999999999E-2</v>
      </c>
      <c r="G85" s="22">
        <f t="shared" si="7"/>
        <v>51.614623736587511</v>
      </c>
    </row>
    <row r="86" spans="1:7" x14ac:dyDescent="0.25">
      <c r="A86" s="21">
        <v>85</v>
      </c>
      <c r="B86" s="22"/>
      <c r="C86" s="22">
        <f t="shared" si="8"/>
        <v>3492.5895395090884</v>
      </c>
      <c r="D86" s="22"/>
      <c r="E86" s="22">
        <f t="shared" si="6"/>
        <v>3492.5895395090884</v>
      </c>
      <c r="F86" s="23">
        <v>1.4999999999999999E-2</v>
      </c>
      <c r="G86" s="22">
        <f t="shared" si="7"/>
        <v>52.388843092636321</v>
      </c>
    </row>
    <row r="87" spans="1:7" x14ac:dyDescent="0.25">
      <c r="A87" s="21">
        <v>86</v>
      </c>
      <c r="B87" s="22"/>
      <c r="C87" s="22">
        <f t="shared" si="8"/>
        <v>3544.9783826017247</v>
      </c>
      <c r="D87" s="22"/>
      <c r="E87" s="22">
        <f t="shared" si="6"/>
        <v>3544.9783826017247</v>
      </c>
      <c r="F87" s="23">
        <v>1.4999999999999999E-2</v>
      </c>
      <c r="G87" s="22">
        <f t="shared" si="7"/>
        <v>53.174675739025865</v>
      </c>
    </row>
    <row r="88" spans="1:7" x14ac:dyDescent="0.25">
      <c r="A88" s="21">
        <v>87</v>
      </c>
      <c r="B88" s="22"/>
      <c r="C88" s="22">
        <f t="shared" si="8"/>
        <v>3598.1530583407507</v>
      </c>
      <c r="D88" s="22"/>
      <c r="E88" s="22">
        <f t="shared" si="6"/>
        <v>3598.1530583407507</v>
      </c>
      <c r="F88" s="23">
        <v>1.4999999999999999E-2</v>
      </c>
      <c r="G88" s="22">
        <f t="shared" si="7"/>
        <v>53.972295875111257</v>
      </c>
    </row>
    <row r="89" spans="1:7" x14ac:dyDescent="0.25">
      <c r="A89" s="21">
        <v>88</v>
      </c>
      <c r="B89" s="22"/>
      <c r="C89" s="22">
        <f t="shared" si="8"/>
        <v>3652.125354215862</v>
      </c>
      <c r="D89" s="22"/>
      <c r="E89" s="22">
        <f t="shared" si="6"/>
        <v>3652.125354215862</v>
      </c>
      <c r="F89" s="23">
        <v>1.4999999999999999E-2</v>
      </c>
      <c r="G89" s="22">
        <f t="shared" si="7"/>
        <v>54.781880313237927</v>
      </c>
    </row>
    <row r="90" spans="1:7" x14ac:dyDescent="0.25">
      <c r="A90" s="21">
        <v>89</v>
      </c>
      <c r="B90" s="22"/>
      <c r="C90" s="22">
        <f t="shared" si="8"/>
        <v>3706.9072345290997</v>
      </c>
      <c r="D90" s="22"/>
      <c r="E90" s="22">
        <f t="shared" si="6"/>
        <v>3706.9072345290997</v>
      </c>
      <c r="F90" s="23">
        <v>1.4999999999999999E-2</v>
      </c>
      <c r="G90" s="22">
        <f t="shared" si="7"/>
        <v>55.603608517936493</v>
      </c>
    </row>
    <row r="91" spans="1:7" x14ac:dyDescent="0.25">
      <c r="A91" s="21">
        <v>90</v>
      </c>
      <c r="B91" s="22"/>
      <c r="C91" s="22">
        <f t="shared" si="8"/>
        <v>3762.5108430470364</v>
      </c>
      <c r="D91" s="22"/>
      <c r="E91" s="22">
        <f t="shared" si="6"/>
        <v>3762.5108430470364</v>
      </c>
      <c r="F91" s="23">
        <v>1.4999999999999999E-2</v>
      </c>
      <c r="G91" s="22">
        <f t="shared" si="7"/>
        <v>56.437662645705544</v>
      </c>
    </row>
    <row r="92" spans="1:7" x14ac:dyDescent="0.25">
      <c r="A92" s="21">
        <v>91</v>
      </c>
      <c r="B92" s="22"/>
      <c r="C92" s="22">
        <f t="shared" ref="C92:C123" si="9">SUM(E91,B92)</f>
        <v>3762.5108430470364</v>
      </c>
      <c r="D92" s="22">
        <f>SUM(0,B2)</f>
        <v>1000</v>
      </c>
      <c r="E92" s="22">
        <f t="shared" si="6"/>
        <v>2762.5108430470364</v>
      </c>
      <c r="F92" s="23">
        <v>1.4999999999999999E-2</v>
      </c>
      <c r="G92" s="9">
        <f t="shared" si="7"/>
        <v>41.437662645705544</v>
      </c>
    </row>
    <row r="93" spans="1:7" x14ac:dyDescent="0.25">
      <c r="A93" s="21">
        <v>92</v>
      </c>
      <c r="B93" s="22"/>
      <c r="C93" s="22">
        <f t="shared" si="9"/>
        <v>2762.5108430470364</v>
      </c>
      <c r="D93" s="22">
        <f t="shared" ref="D93:D124" si="10">SUM(B3,G2)</f>
        <v>15</v>
      </c>
      <c r="E93" s="22">
        <f t="shared" si="6"/>
        <v>2747.5108430470364</v>
      </c>
      <c r="F93" s="23">
        <v>1.4999999999999999E-2</v>
      </c>
      <c r="G93" s="22">
        <f t="shared" si="7"/>
        <v>41.212662645705542</v>
      </c>
    </row>
    <row r="94" spans="1:7" x14ac:dyDescent="0.25">
      <c r="A94" s="21">
        <v>93</v>
      </c>
      <c r="B94" s="22"/>
      <c r="C94" s="22">
        <f t="shared" si="9"/>
        <v>2747.5108430470364</v>
      </c>
      <c r="D94" s="22">
        <f t="shared" si="10"/>
        <v>15.225</v>
      </c>
      <c r="E94" s="22">
        <f t="shared" si="6"/>
        <v>2732.2858430470365</v>
      </c>
      <c r="F94" s="23">
        <v>1.4999999999999999E-2</v>
      </c>
      <c r="G94" s="22">
        <f t="shared" si="7"/>
        <v>40.984287645705543</v>
      </c>
    </row>
    <row r="95" spans="1:7" x14ac:dyDescent="0.25">
      <c r="A95" s="21">
        <v>94</v>
      </c>
      <c r="B95" s="22"/>
      <c r="C95" s="22">
        <f t="shared" si="9"/>
        <v>2732.2858430470365</v>
      </c>
      <c r="D95" s="22">
        <f t="shared" si="10"/>
        <v>15.453374999999998</v>
      </c>
      <c r="E95" s="22">
        <f t="shared" si="6"/>
        <v>2716.8324680470364</v>
      </c>
      <c r="F95" s="23">
        <v>1.4999999999999999E-2</v>
      </c>
      <c r="G95" s="22">
        <f t="shared" si="7"/>
        <v>40.752487020705544</v>
      </c>
    </row>
    <row r="96" spans="1:7" x14ac:dyDescent="0.25">
      <c r="A96" s="21">
        <v>95</v>
      </c>
      <c r="B96" s="22"/>
      <c r="C96" s="22">
        <f t="shared" si="9"/>
        <v>2716.8324680470364</v>
      </c>
      <c r="D96" s="22">
        <f t="shared" si="10"/>
        <v>15.685175624999999</v>
      </c>
      <c r="E96" s="22">
        <f t="shared" si="6"/>
        <v>2701.1472924220366</v>
      </c>
      <c r="F96" s="23">
        <v>1.4999999999999999E-2</v>
      </c>
      <c r="G96" s="22">
        <f t="shared" si="7"/>
        <v>40.517209386330549</v>
      </c>
    </row>
    <row r="97" spans="1:7" x14ac:dyDescent="0.25">
      <c r="A97" s="21">
        <v>96</v>
      </c>
      <c r="B97" s="22"/>
      <c r="C97" s="22">
        <f t="shared" si="9"/>
        <v>2701.1472924220366</v>
      </c>
      <c r="D97" s="22">
        <f t="shared" si="10"/>
        <v>15.920453259375</v>
      </c>
      <c r="E97" s="22">
        <f t="shared" si="6"/>
        <v>2685.2268391626617</v>
      </c>
      <c r="F97" s="23">
        <v>1.4999999999999999E-2</v>
      </c>
      <c r="G97" s="22">
        <f t="shared" si="7"/>
        <v>40.278402587439921</v>
      </c>
    </row>
    <row r="98" spans="1:7" x14ac:dyDescent="0.25">
      <c r="A98" s="21">
        <v>97</v>
      </c>
      <c r="B98" s="22"/>
      <c r="C98" s="22">
        <f t="shared" si="9"/>
        <v>2685.2268391626617</v>
      </c>
      <c r="D98" s="22">
        <f t="shared" si="10"/>
        <v>16.159260058265627</v>
      </c>
      <c r="E98" s="22">
        <f t="shared" ref="E98:E129" si="11">SUM(C98,-D98)</f>
        <v>2669.0675791043959</v>
      </c>
      <c r="F98" s="23">
        <v>1.4999999999999999E-2</v>
      </c>
      <c r="G98" s="22">
        <f t="shared" ref="G98:G129" si="12">PRODUCT(E98,F98)</f>
        <v>40.036013686565937</v>
      </c>
    </row>
    <row r="99" spans="1:7" x14ac:dyDescent="0.25">
      <c r="A99" s="21">
        <v>98</v>
      </c>
      <c r="B99" s="22"/>
      <c r="C99" s="22">
        <f t="shared" si="9"/>
        <v>2669.0675791043959</v>
      </c>
      <c r="D99" s="22">
        <f t="shared" si="10"/>
        <v>16.40164895913961</v>
      </c>
      <c r="E99" s="22">
        <f t="shared" si="11"/>
        <v>2652.6659301452564</v>
      </c>
      <c r="F99" s="23">
        <v>1.4999999999999999E-2</v>
      </c>
      <c r="G99" s="22">
        <f t="shared" si="12"/>
        <v>39.789988952178845</v>
      </c>
    </row>
    <row r="100" spans="1:7" x14ac:dyDescent="0.25">
      <c r="A100" s="21">
        <v>99</v>
      </c>
      <c r="B100" s="22"/>
      <c r="C100" s="22">
        <f t="shared" si="9"/>
        <v>2652.6659301452564</v>
      </c>
      <c r="D100" s="22">
        <f t="shared" si="10"/>
        <v>16.647673693526706</v>
      </c>
      <c r="E100" s="22">
        <f t="shared" si="11"/>
        <v>2636.0182564517299</v>
      </c>
      <c r="F100" s="23">
        <v>1.4999999999999999E-2</v>
      </c>
      <c r="G100" s="22">
        <f>PRODUCT(E100,F100)</f>
        <v>39.540273846775946</v>
      </c>
    </row>
    <row r="101" spans="1:7" x14ac:dyDescent="0.25">
      <c r="A101" s="21">
        <v>100</v>
      </c>
      <c r="B101" s="22"/>
      <c r="C101" s="22">
        <f t="shared" si="9"/>
        <v>2636.0182564517299</v>
      </c>
      <c r="D101" s="22">
        <f t="shared" si="10"/>
        <v>16.897388798929605</v>
      </c>
      <c r="E101" s="22">
        <f t="shared" si="11"/>
        <v>2619.1208676528004</v>
      </c>
      <c r="F101" s="23">
        <v>1.4999999999999999E-2</v>
      </c>
      <c r="G101" s="22">
        <f>PRODUCT(E101,F101)</f>
        <v>39.286813014792003</v>
      </c>
    </row>
    <row r="102" spans="1:7" x14ac:dyDescent="0.25">
      <c r="A102" s="21">
        <v>101</v>
      </c>
      <c r="B102" s="22"/>
      <c r="C102" s="22">
        <f t="shared" si="9"/>
        <v>2619.1208676528004</v>
      </c>
      <c r="D102" s="22">
        <f t="shared" si="10"/>
        <v>17.150849630913548</v>
      </c>
      <c r="E102" s="22">
        <f t="shared" si="11"/>
        <v>2601.970018021887</v>
      </c>
      <c r="F102" s="23">
        <v>1.4999999999999999E-2</v>
      </c>
      <c r="G102" s="22">
        <f t="shared" si="12"/>
        <v>39.029550270328301</v>
      </c>
    </row>
    <row r="103" spans="1:7" x14ac:dyDescent="0.25">
      <c r="A103" s="21">
        <v>102</v>
      </c>
      <c r="B103" s="22"/>
      <c r="C103" s="22">
        <f t="shared" si="9"/>
        <v>2601.970018021887</v>
      </c>
      <c r="D103" s="22">
        <f t="shared" si="10"/>
        <v>17.408112375377254</v>
      </c>
      <c r="E103" s="22">
        <f t="shared" si="11"/>
        <v>2584.5619056465098</v>
      </c>
      <c r="F103" s="23">
        <v>1.4999999999999999E-2</v>
      </c>
      <c r="G103" s="22">
        <f t="shared" si="12"/>
        <v>38.768428584697645</v>
      </c>
    </row>
    <row r="104" spans="1:7" x14ac:dyDescent="0.25">
      <c r="A104" s="21">
        <v>103</v>
      </c>
      <c r="B104" s="22"/>
      <c r="C104" s="22">
        <f t="shared" si="9"/>
        <v>2584.5619056465098</v>
      </c>
      <c r="D104" s="22">
        <f t="shared" si="10"/>
        <v>17.669234061007913</v>
      </c>
      <c r="E104" s="22">
        <f t="shared" si="11"/>
        <v>2566.8926715855018</v>
      </c>
      <c r="F104" s="23">
        <v>1.4999999999999999E-2</v>
      </c>
      <c r="G104" s="22">
        <f t="shared" si="12"/>
        <v>38.503390073782526</v>
      </c>
    </row>
    <row r="105" spans="1:7" x14ac:dyDescent="0.25">
      <c r="A105" s="21">
        <v>104</v>
      </c>
      <c r="B105" s="22"/>
      <c r="C105" s="22">
        <f t="shared" si="9"/>
        <v>2566.8926715855018</v>
      </c>
      <c r="D105" s="22">
        <f t="shared" si="10"/>
        <v>17.934272571923032</v>
      </c>
      <c r="E105" s="22">
        <f t="shared" si="11"/>
        <v>2548.9583990135789</v>
      </c>
      <c r="F105" s="23">
        <v>1.4999999999999999E-2</v>
      </c>
      <c r="G105" s="22">
        <f t="shared" si="12"/>
        <v>38.234375985203684</v>
      </c>
    </row>
    <row r="106" spans="1:7" x14ac:dyDescent="0.25">
      <c r="A106" s="21">
        <v>105</v>
      </c>
      <c r="B106" s="22"/>
      <c r="C106" s="22">
        <f t="shared" si="9"/>
        <v>2548.9583990135789</v>
      </c>
      <c r="D106" s="22">
        <f t="shared" si="10"/>
        <v>18.203286660501874</v>
      </c>
      <c r="E106" s="22">
        <f t="shared" si="11"/>
        <v>2530.755112353077</v>
      </c>
      <c r="F106" s="23">
        <v>1.4999999999999999E-2</v>
      </c>
      <c r="G106" s="22">
        <f t="shared" si="12"/>
        <v>37.961326685296157</v>
      </c>
    </row>
    <row r="107" spans="1:7" x14ac:dyDescent="0.25">
      <c r="A107" s="21">
        <v>106</v>
      </c>
      <c r="B107" s="22"/>
      <c r="C107" s="22">
        <f t="shared" si="9"/>
        <v>2530.755112353077</v>
      </c>
      <c r="D107" s="22">
        <f t="shared" si="10"/>
        <v>18.476335960409404</v>
      </c>
      <c r="E107" s="22">
        <f t="shared" si="11"/>
        <v>2512.2787763926676</v>
      </c>
      <c r="F107" s="23">
        <v>1.4999999999999999E-2</v>
      </c>
      <c r="G107" s="22">
        <f t="shared" si="12"/>
        <v>37.684181645890014</v>
      </c>
    </row>
    <row r="108" spans="1:7" x14ac:dyDescent="0.25">
      <c r="A108" s="21">
        <v>107</v>
      </c>
      <c r="B108" s="22"/>
      <c r="C108" s="22">
        <f t="shared" si="9"/>
        <v>2512.2787763926676</v>
      </c>
      <c r="D108" s="22">
        <f t="shared" si="10"/>
        <v>18.753480999815544</v>
      </c>
      <c r="E108" s="22">
        <f t="shared" si="11"/>
        <v>2493.5252953928521</v>
      </c>
      <c r="F108" s="23">
        <v>1.4999999999999999E-2</v>
      </c>
      <c r="G108" s="22">
        <f t="shared" si="12"/>
        <v>37.402879430892781</v>
      </c>
    </row>
    <row r="109" spans="1:7" x14ac:dyDescent="0.25">
      <c r="A109" s="21">
        <v>108</v>
      </c>
      <c r="B109" s="22"/>
      <c r="C109" s="22">
        <f t="shared" si="9"/>
        <v>2493.5252953928521</v>
      </c>
      <c r="D109" s="22">
        <f t="shared" si="10"/>
        <v>19.034783214812776</v>
      </c>
      <c r="E109" s="22">
        <f t="shared" si="11"/>
        <v>2474.4905121780394</v>
      </c>
      <c r="F109" s="23">
        <v>1.4999999999999999E-2</v>
      </c>
      <c r="G109" s="22">
        <f t="shared" si="12"/>
        <v>37.117357682670587</v>
      </c>
    </row>
    <row r="110" spans="1:7" x14ac:dyDescent="0.25">
      <c r="A110" s="21">
        <v>109</v>
      </c>
      <c r="B110" s="22"/>
      <c r="C110" s="22">
        <f t="shared" si="9"/>
        <v>2474.4905121780394</v>
      </c>
      <c r="D110" s="22">
        <f t="shared" si="10"/>
        <v>19.320304963034967</v>
      </c>
      <c r="E110" s="22">
        <f t="shared" si="11"/>
        <v>2455.1702072150042</v>
      </c>
      <c r="F110" s="23">
        <v>1.4999999999999999E-2</v>
      </c>
      <c r="G110" s="22">
        <f t="shared" si="12"/>
        <v>36.827553108225061</v>
      </c>
    </row>
    <row r="111" spans="1:7" x14ac:dyDescent="0.25">
      <c r="A111" s="21">
        <v>110</v>
      </c>
      <c r="B111" s="22"/>
      <c r="C111" s="22">
        <f t="shared" si="9"/>
        <v>2455.1702072150042</v>
      </c>
      <c r="D111" s="22">
        <f t="shared" si="10"/>
        <v>19.610109537480493</v>
      </c>
      <c r="E111" s="22">
        <f t="shared" si="11"/>
        <v>2435.5600976775236</v>
      </c>
      <c r="F111" s="23">
        <v>1.4999999999999999E-2</v>
      </c>
      <c r="G111" s="22">
        <f t="shared" si="12"/>
        <v>36.533401465162854</v>
      </c>
    </row>
    <row r="112" spans="1:7" x14ac:dyDescent="0.25">
      <c r="A112" s="21">
        <v>111</v>
      </c>
      <c r="B112" s="22"/>
      <c r="C112" s="22">
        <f t="shared" si="9"/>
        <v>2435.5600976775236</v>
      </c>
      <c r="D112" s="22">
        <f t="shared" si="10"/>
        <v>19.904261180542697</v>
      </c>
      <c r="E112" s="22">
        <f t="shared" si="11"/>
        <v>2415.655836496981</v>
      </c>
      <c r="F112" s="23">
        <v>1.4999999999999999E-2</v>
      </c>
      <c r="G112" s="22">
        <f t="shared" si="12"/>
        <v>36.234837547454717</v>
      </c>
    </row>
    <row r="113" spans="1:7" x14ac:dyDescent="0.25">
      <c r="A113" s="21">
        <v>112</v>
      </c>
      <c r="B113" s="22"/>
      <c r="C113" s="22">
        <f t="shared" si="9"/>
        <v>2415.655836496981</v>
      </c>
      <c r="D113" s="22">
        <f t="shared" si="10"/>
        <v>20.202825098250841</v>
      </c>
      <c r="E113" s="22">
        <f t="shared" si="11"/>
        <v>2395.4530113987303</v>
      </c>
      <c r="F113" s="23">
        <v>1.4999999999999999E-2</v>
      </c>
      <c r="G113" s="22">
        <f t="shared" si="12"/>
        <v>35.931795170980955</v>
      </c>
    </row>
    <row r="114" spans="1:7" x14ac:dyDescent="0.25">
      <c r="A114" s="21">
        <v>113</v>
      </c>
      <c r="B114" s="22"/>
      <c r="C114" s="22">
        <f t="shared" si="9"/>
        <v>2395.4530113987303</v>
      </c>
      <c r="D114" s="22">
        <f t="shared" si="10"/>
        <v>20.505867474724599</v>
      </c>
      <c r="E114" s="22">
        <f t="shared" si="11"/>
        <v>2374.9471439240056</v>
      </c>
      <c r="F114" s="23">
        <v>1.4999999999999999E-2</v>
      </c>
      <c r="G114" s="22">
        <f t="shared" si="12"/>
        <v>35.624207158860081</v>
      </c>
    </row>
    <row r="115" spans="1:7" x14ac:dyDescent="0.25">
      <c r="A115" s="21">
        <v>114</v>
      </c>
      <c r="B115" s="22"/>
      <c r="C115" s="22">
        <f t="shared" si="9"/>
        <v>2374.9471439240056</v>
      </c>
      <c r="D115" s="22">
        <f t="shared" si="10"/>
        <v>20.81345548684547</v>
      </c>
      <c r="E115" s="22">
        <f t="shared" si="11"/>
        <v>2354.1336884371599</v>
      </c>
      <c r="F115" s="23">
        <v>1.4999999999999999E-2</v>
      </c>
      <c r="G115" s="22">
        <f t="shared" si="12"/>
        <v>35.312005326557397</v>
      </c>
    </row>
    <row r="116" spans="1:7" x14ac:dyDescent="0.25">
      <c r="A116" s="21">
        <v>115</v>
      </c>
      <c r="B116" s="22"/>
      <c r="C116" s="22">
        <f t="shared" si="9"/>
        <v>2354.1336884371599</v>
      </c>
      <c r="D116" s="22">
        <f t="shared" si="10"/>
        <v>21.125657319148154</v>
      </c>
      <c r="E116" s="22">
        <f t="shared" si="11"/>
        <v>2333.0080311180118</v>
      </c>
      <c r="F116" s="23">
        <v>1.4999999999999999E-2</v>
      </c>
      <c r="G116" s="22">
        <f t="shared" si="12"/>
        <v>34.995120466770175</v>
      </c>
    </row>
    <row r="117" spans="1:7" x14ac:dyDescent="0.25">
      <c r="A117" s="21">
        <v>116</v>
      </c>
      <c r="B117" s="22"/>
      <c r="C117" s="22">
        <f t="shared" si="9"/>
        <v>2333.0080311180118</v>
      </c>
      <c r="D117" s="22">
        <f t="shared" si="10"/>
        <v>21.442542178935376</v>
      </c>
      <c r="E117" s="22">
        <f t="shared" si="11"/>
        <v>2311.5654889390762</v>
      </c>
      <c r="F117" s="23">
        <v>1.4999999999999999E-2</v>
      </c>
      <c r="G117" s="22">
        <f t="shared" si="12"/>
        <v>34.673482334086138</v>
      </c>
    </row>
    <row r="118" spans="1:7" x14ac:dyDescent="0.25">
      <c r="A118" s="21">
        <v>117</v>
      </c>
      <c r="B118" s="22"/>
      <c r="C118" s="22">
        <f t="shared" si="9"/>
        <v>2311.5654889390762</v>
      </c>
      <c r="D118" s="22">
        <f t="shared" si="10"/>
        <v>21.764180311619405</v>
      </c>
      <c r="E118" s="22">
        <f t="shared" si="11"/>
        <v>2289.8013086274568</v>
      </c>
      <c r="F118" s="23">
        <v>1.4999999999999999E-2</v>
      </c>
      <c r="G118" s="22">
        <f t="shared" si="12"/>
        <v>34.347019629411854</v>
      </c>
    </row>
    <row r="119" spans="1:7" x14ac:dyDescent="0.25">
      <c r="A119" s="21">
        <v>118</v>
      </c>
      <c r="B119" s="22"/>
      <c r="C119" s="22">
        <f t="shared" si="9"/>
        <v>2289.8013086274568</v>
      </c>
      <c r="D119" s="22">
        <f t="shared" si="10"/>
        <v>22.090643016293697</v>
      </c>
      <c r="E119" s="22">
        <f t="shared" si="11"/>
        <v>2267.7106656111632</v>
      </c>
      <c r="F119" s="23">
        <v>1.4999999999999999E-2</v>
      </c>
      <c r="G119" s="22">
        <f t="shared" si="12"/>
        <v>34.015659984167449</v>
      </c>
    </row>
    <row r="120" spans="1:7" x14ac:dyDescent="0.25">
      <c r="A120" s="21">
        <v>119</v>
      </c>
      <c r="B120" s="22"/>
      <c r="C120" s="22">
        <f t="shared" si="9"/>
        <v>2267.7106656111632</v>
      </c>
      <c r="D120" s="22">
        <f t="shared" si="10"/>
        <v>22.422002661538098</v>
      </c>
      <c r="E120" s="22">
        <f t="shared" si="11"/>
        <v>2245.2886629496252</v>
      </c>
      <c r="F120" s="23">
        <v>1.4999999999999999E-2</v>
      </c>
      <c r="G120" s="22">
        <f t="shared" si="12"/>
        <v>33.67932994424438</v>
      </c>
    </row>
    <row r="121" spans="1:7" x14ac:dyDescent="0.25">
      <c r="A121" s="21">
        <v>120</v>
      </c>
      <c r="B121" s="22"/>
      <c r="C121" s="22">
        <f t="shared" si="9"/>
        <v>2245.2886629496252</v>
      </c>
      <c r="D121" s="22">
        <f t="shared" si="10"/>
        <v>22.758332701461171</v>
      </c>
      <c r="E121" s="22">
        <f t="shared" si="11"/>
        <v>2222.5303302481639</v>
      </c>
      <c r="F121" s="23">
        <v>1.4999999999999999E-2</v>
      </c>
      <c r="G121" s="22">
        <f t="shared" si="12"/>
        <v>33.337954953722459</v>
      </c>
    </row>
    <row r="122" spans="1:7" x14ac:dyDescent="0.25">
      <c r="A122" s="21">
        <v>121</v>
      </c>
      <c r="B122" s="22"/>
      <c r="C122" s="22">
        <f t="shared" si="9"/>
        <v>2222.5303302481639</v>
      </c>
      <c r="D122" s="22">
        <f t="shared" si="10"/>
        <v>23.099707691983088</v>
      </c>
      <c r="E122" s="22">
        <f t="shared" si="11"/>
        <v>2199.4306225561809</v>
      </c>
      <c r="F122" s="23">
        <v>1.4999999999999999E-2</v>
      </c>
      <c r="G122" s="22">
        <f t="shared" si="12"/>
        <v>32.991459338342715</v>
      </c>
    </row>
    <row r="123" spans="1:7" x14ac:dyDescent="0.25">
      <c r="A123" s="21">
        <v>122</v>
      </c>
      <c r="B123" s="22"/>
      <c r="C123" s="22">
        <f t="shared" si="9"/>
        <v>2199.4306225561809</v>
      </c>
      <c r="D123" s="22">
        <f t="shared" si="10"/>
        <v>23.446203307362833</v>
      </c>
      <c r="E123" s="22">
        <f t="shared" si="11"/>
        <v>2175.9844192488181</v>
      </c>
      <c r="F123" s="23">
        <v>1.4999999999999999E-2</v>
      </c>
      <c r="G123" s="22">
        <f t="shared" si="12"/>
        <v>32.639766288732268</v>
      </c>
    </row>
    <row r="124" spans="1:7" x14ac:dyDescent="0.25">
      <c r="A124" s="21">
        <v>123</v>
      </c>
      <c r="B124" s="22"/>
      <c r="C124" s="22">
        <f t="shared" ref="C124:C155" si="13">SUM(E123,B124)</f>
        <v>2175.9844192488181</v>
      </c>
      <c r="D124" s="22">
        <f t="shared" si="10"/>
        <v>23.797896356973272</v>
      </c>
      <c r="E124" s="22">
        <f t="shared" si="11"/>
        <v>2152.186522891845</v>
      </c>
      <c r="F124" s="23">
        <v>1.4999999999999999E-2</v>
      </c>
      <c r="G124" s="22">
        <f t="shared" si="12"/>
        <v>32.282797843377672</v>
      </c>
    </row>
    <row r="125" spans="1:7" x14ac:dyDescent="0.25">
      <c r="A125" s="21">
        <v>124</v>
      </c>
      <c r="B125" s="22"/>
      <c r="C125" s="22">
        <f t="shared" si="13"/>
        <v>2152.186522891845</v>
      </c>
      <c r="D125" s="22">
        <f t="shared" ref="D125:D156" si="14">SUM(B35,G34)</f>
        <v>24.154864802327872</v>
      </c>
      <c r="E125" s="22">
        <f t="shared" si="11"/>
        <v>2128.0316580895174</v>
      </c>
      <c r="F125" s="23">
        <v>1.4999999999999999E-2</v>
      </c>
      <c r="G125" s="22">
        <f t="shared" si="12"/>
        <v>31.920474871342758</v>
      </c>
    </row>
    <row r="126" spans="1:7" x14ac:dyDescent="0.25">
      <c r="A126" s="21">
        <v>125</v>
      </c>
      <c r="B126" s="22"/>
      <c r="C126" s="22">
        <f t="shared" si="13"/>
        <v>2128.0316580895174</v>
      </c>
      <c r="D126" s="22">
        <f t="shared" si="14"/>
        <v>24.517187774362792</v>
      </c>
      <c r="E126" s="22">
        <f t="shared" si="11"/>
        <v>2103.5144703151545</v>
      </c>
      <c r="F126" s="23">
        <v>1.4999999999999999E-2</v>
      </c>
      <c r="G126" s="22">
        <f t="shared" si="12"/>
        <v>31.552717054727317</v>
      </c>
    </row>
    <row r="127" spans="1:7" x14ac:dyDescent="0.25">
      <c r="A127" s="21">
        <v>126</v>
      </c>
      <c r="B127" s="22"/>
      <c r="C127" s="22">
        <f t="shared" si="13"/>
        <v>2103.5144703151545</v>
      </c>
      <c r="D127" s="22">
        <f t="shared" si="14"/>
        <v>24.884945590978234</v>
      </c>
      <c r="E127" s="22">
        <f t="shared" si="11"/>
        <v>2078.6295247241765</v>
      </c>
      <c r="F127" s="23">
        <v>1.4999999999999999E-2</v>
      </c>
      <c r="G127" s="22">
        <f t="shared" si="12"/>
        <v>31.179442870862644</v>
      </c>
    </row>
    <row r="128" spans="1:7" x14ac:dyDescent="0.25">
      <c r="A128" s="21">
        <v>127</v>
      </c>
      <c r="B128" s="22"/>
      <c r="C128" s="22">
        <f t="shared" si="13"/>
        <v>2078.6295247241765</v>
      </c>
      <c r="D128" s="22">
        <f t="shared" si="14"/>
        <v>25.258219774842907</v>
      </c>
      <c r="E128" s="22">
        <f t="shared" si="11"/>
        <v>2053.3713049493335</v>
      </c>
      <c r="F128" s="23">
        <v>1.4999999999999999E-2</v>
      </c>
      <c r="G128" s="22">
        <f t="shared" si="12"/>
        <v>30.800569574240001</v>
      </c>
    </row>
    <row r="129" spans="1:7" x14ac:dyDescent="0.25">
      <c r="A129" s="21">
        <v>128</v>
      </c>
      <c r="B129" s="22"/>
      <c r="C129" s="22">
        <f t="shared" si="13"/>
        <v>2053.3713049493335</v>
      </c>
      <c r="D129" s="22">
        <f t="shared" si="14"/>
        <v>25.63709307146555</v>
      </c>
      <c r="E129" s="22">
        <f t="shared" si="11"/>
        <v>2027.7342118778679</v>
      </c>
      <c r="F129" s="23">
        <v>1.4999999999999999E-2</v>
      </c>
      <c r="G129" s="22">
        <f t="shared" si="12"/>
        <v>30.416013178168019</v>
      </c>
    </row>
    <row r="130" spans="1:7" x14ac:dyDescent="0.25">
      <c r="A130" s="21">
        <v>129</v>
      </c>
      <c r="B130" s="22"/>
      <c r="C130" s="22">
        <f t="shared" si="13"/>
        <v>2027.7342118778679</v>
      </c>
      <c r="D130" s="22">
        <f t="shared" si="14"/>
        <v>26.021649467537536</v>
      </c>
      <c r="E130" s="22">
        <f t="shared" ref="E130:E161" si="15">SUM(C130,-D130)</f>
        <v>2001.7125624103303</v>
      </c>
      <c r="F130" s="23">
        <v>1.4999999999999999E-2</v>
      </c>
      <c r="G130" s="22">
        <f t="shared" ref="G130:G161" si="16">PRODUCT(E130,F130)</f>
        <v>30.025688436154955</v>
      </c>
    </row>
    <row r="131" spans="1:7" x14ac:dyDescent="0.25">
      <c r="A131" s="21">
        <v>130</v>
      </c>
      <c r="B131" s="22"/>
      <c r="C131" s="22">
        <f t="shared" si="13"/>
        <v>2001.7125624103303</v>
      </c>
      <c r="D131" s="22">
        <f t="shared" si="14"/>
        <v>26.4119742095506</v>
      </c>
      <c r="E131" s="22">
        <f t="shared" si="15"/>
        <v>1975.3005882007797</v>
      </c>
      <c r="F131" s="23">
        <v>1.4999999999999999E-2</v>
      </c>
      <c r="G131" s="22">
        <f t="shared" si="16"/>
        <v>29.629508823011694</v>
      </c>
    </row>
    <row r="132" spans="1:7" x14ac:dyDescent="0.25">
      <c r="A132" s="21">
        <v>131</v>
      </c>
      <c r="B132" s="22"/>
      <c r="C132" s="22">
        <f t="shared" si="13"/>
        <v>1975.3005882007797</v>
      </c>
      <c r="D132" s="22">
        <f t="shared" si="14"/>
        <v>26.80815382269386</v>
      </c>
      <c r="E132" s="22">
        <f t="shared" si="15"/>
        <v>1948.4924343780858</v>
      </c>
      <c r="F132" s="23">
        <v>1.4999999999999999E-2</v>
      </c>
      <c r="G132" s="22">
        <f t="shared" si="16"/>
        <v>29.227386515671284</v>
      </c>
    </row>
    <row r="133" spans="1:7" x14ac:dyDescent="0.25">
      <c r="A133" s="21">
        <v>132</v>
      </c>
      <c r="B133" s="22"/>
      <c r="C133" s="22">
        <f t="shared" si="13"/>
        <v>1948.4924343780858</v>
      </c>
      <c r="D133" s="22">
        <f t="shared" si="14"/>
        <v>27.210276130034266</v>
      </c>
      <c r="E133" s="22">
        <f t="shared" si="15"/>
        <v>1921.2821582480515</v>
      </c>
      <c r="F133" s="23">
        <v>1.4999999999999999E-2</v>
      </c>
      <c r="G133" s="22">
        <f t="shared" si="16"/>
        <v>28.819232373720769</v>
      </c>
    </row>
    <row r="134" spans="1:7" x14ac:dyDescent="0.25">
      <c r="A134" s="21">
        <v>133</v>
      </c>
      <c r="B134" s="22"/>
      <c r="C134" s="22">
        <f t="shared" si="13"/>
        <v>1921.2821582480515</v>
      </c>
      <c r="D134" s="22">
        <f t="shared" si="14"/>
        <v>27.618430271984781</v>
      </c>
      <c r="E134" s="22">
        <f t="shared" si="15"/>
        <v>1893.6637279760666</v>
      </c>
      <c r="F134" s="23">
        <v>1.4999999999999999E-2</v>
      </c>
      <c r="G134" s="22">
        <f t="shared" si="16"/>
        <v>28.404955919640997</v>
      </c>
    </row>
    <row r="135" spans="1:7" x14ac:dyDescent="0.25">
      <c r="A135" s="21">
        <v>134</v>
      </c>
      <c r="B135" s="22"/>
      <c r="C135" s="22">
        <f t="shared" si="13"/>
        <v>1893.6637279760666</v>
      </c>
      <c r="D135" s="22">
        <f t="shared" si="14"/>
        <v>28.032706726064553</v>
      </c>
      <c r="E135" s="22">
        <f t="shared" si="15"/>
        <v>1865.631021250002</v>
      </c>
      <c r="F135" s="23">
        <v>1.4999999999999999E-2</v>
      </c>
      <c r="G135" s="22">
        <f t="shared" si="16"/>
        <v>27.984465318750029</v>
      </c>
    </row>
    <row r="136" spans="1:7" x14ac:dyDescent="0.25">
      <c r="A136" s="21">
        <v>135</v>
      </c>
      <c r="B136" s="22"/>
      <c r="C136" s="22">
        <f t="shared" si="13"/>
        <v>1865.631021250002</v>
      </c>
      <c r="D136" s="22">
        <f t="shared" si="14"/>
        <v>28.453197326955525</v>
      </c>
      <c r="E136" s="22">
        <f t="shared" si="15"/>
        <v>1837.1778239230466</v>
      </c>
      <c r="F136" s="23">
        <v>1.4999999999999999E-2</v>
      </c>
      <c r="G136" s="22">
        <f t="shared" si="16"/>
        <v>27.557667358845698</v>
      </c>
    </row>
    <row r="137" spans="1:7" x14ac:dyDescent="0.25">
      <c r="A137" s="21">
        <v>136</v>
      </c>
      <c r="B137" s="22"/>
      <c r="C137" s="22">
        <f t="shared" si="13"/>
        <v>1837.1778239230466</v>
      </c>
      <c r="D137" s="22">
        <f t="shared" si="14"/>
        <v>28.879995286859856</v>
      </c>
      <c r="E137" s="22">
        <f t="shared" si="15"/>
        <v>1808.2978286361868</v>
      </c>
      <c r="F137" s="23">
        <v>1.4999999999999999E-2</v>
      </c>
      <c r="G137" s="22">
        <f t="shared" si="16"/>
        <v>27.124467429542801</v>
      </c>
    </row>
    <row r="138" spans="1:7" x14ac:dyDescent="0.25">
      <c r="A138" s="21">
        <v>137</v>
      </c>
      <c r="B138" s="22"/>
      <c r="C138" s="22">
        <f t="shared" si="13"/>
        <v>1808.2978286361868</v>
      </c>
      <c r="D138" s="22">
        <f t="shared" si="14"/>
        <v>29.313195216162754</v>
      </c>
      <c r="E138" s="22">
        <f t="shared" si="15"/>
        <v>1778.984633420024</v>
      </c>
      <c r="F138" s="23">
        <v>1.4999999999999999E-2</v>
      </c>
      <c r="G138" s="22">
        <f t="shared" si="16"/>
        <v>26.684769501300359</v>
      </c>
    </row>
    <row r="139" spans="1:7" x14ac:dyDescent="0.25">
      <c r="A139" s="21">
        <v>138</v>
      </c>
      <c r="B139" s="22"/>
      <c r="C139" s="22">
        <f t="shared" si="13"/>
        <v>1778.984633420024</v>
      </c>
      <c r="D139" s="22">
        <f t="shared" si="14"/>
        <v>29.752893144405196</v>
      </c>
      <c r="E139" s="22">
        <f t="shared" si="15"/>
        <v>1749.2317402756189</v>
      </c>
      <c r="F139" s="23">
        <v>1.4999999999999999E-2</v>
      </c>
      <c r="G139" s="22">
        <f t="shared" si="16"/>
        <v>26.238476104134282</v>
      </c>
    </row>
    <row r="140" spans="1:7" x14ac:dyDescent="0.25">
      <c r="A140" s="21">
        <v>139</v>
      </c>
      <c r="B140" s="22"/>
      <c r="C140" s="22">
        <f t="shared" si="13"/>
        <v>1749.2317402756189</v>
      </c>
      <c r="D140" s="22">
        <f t="shared" si="14"/>
        <v>30.199186541571272</v>
      </c>
      <c r="E140" s="22">
        <f t="shared" si="15"/>
        <v>1719.0325537340477</v>
      </c>
      <c r="F140" s="23">
        <v>1.4999999999999999E-2</v>
      </c>
      <c r="G140" s="22">
        <f t="shared" si="16"/>
        <v>25.785488306010716</v>
      </c>
    </row>
    <row r="141" spans="1:7" x14ac:dyDescent="0.25">
      <c r="A141" s="21">
        <v>140</v>
      </c>
      <c r="B141" s="22"/>
      <c r="C141" s="22">
        <f t="shared" si="13"/>
        <v>1719.0325537340477</v>
      </c>
      <c r="D141" s="22">
        <f t="shared" si="14"/>
        <v>30.652174339694838</v>
      </c>
      <c r="E141" s="22">
        <f t="shared" si="15"/>
        <v>1688.380379394353</v>
      </c>
      <c r="F141" s="23">
        <v>1.4999999999999999E-2</v>
      </c>
      <c r="G141" s="22">
        <f t="shared" si="16"/>
        <v>25.325705690915292</v>
      </c>
    </row>
    <row r="142" spans="1:7" x14ac:dyDescent="0.25">
      <c r="A142" s="21">
        <v>141</v>
      </c>
      <c r="B142" s="22"/>
      <c r="C142" s="22">
        <f t="shared" si="13"/>
        <v>1688.380379394353</v>
      </c>
      <c r="D142" s="22">
        <f t="shared" si="14"/>
        <v>31.111956954790262</v>
      </c>
      <c r="E142" s="22">
        <f t="shared" si="15"/>
        <v>1657.2684224395628</v>
      </c>
      <c r="F142" s="23">
        <v>1.4999999999999999E-2</v>
      </c>
      <c r="G142" s="22">
        <f t="shared" si="16"/>
        <v>24.859026336593441</v>
      </c>
    </row>
    <row r="143" spans="1:7" x14ac:dyDescent="0.25">
      <c r="A143" s="21">
        <v>142</v>
      </c>
      <c r="B143" s="22"/>
      <c r="C143" s="22">
        <f t="shared" si="13"/>
        <v>1657.2684224395628</v>
      </c>
      <c r="D143" s="22">
        <f t="shared" si="14"/>
        <v>31.57863630911212</v>
      </c>
      <c r="E143" s="22">
        <f t="shared" si="15"/>
        <v>1625.6897861304506</v>
      </c>
      <c r="F143" s="23">
        <v>1.4999999999999999E-2</v>
      </c>
      <c r="G143" s="22">
        <f t="shared" si="16"/>
        <v>24.385346791956756</v>
      </c>
    </row>
    <row r="144" spans="1:7" x14ac:dyDescent="0.25">
      <c r="A144" s="21">
        <v>143</v>
      </c>
      <c r="B144" s="22"/>
      <c r="C144" s="22">
        <f t="shared" si="13"/>
        <v>1625.6897861304506</v>
      </c>
      <c r="D144" s="22">
        <f t="shared" si="14"/>
        <v>32.052315853748802</v>
      </c>
      <c r="E144" s="22">
        <f t="shared" si="15"/>
        <v>1593.6374702767018</v>
      </c>
      <c r="F144" s="23">
        <v>1.4999999999999999E-2</v>
      </c>
      <c r="G144" s="22">
        <f t="shared" si="16"/>
        <v>23.904562054150528</v>
      </c>
    </row>
    <row r="145" spans="1:7" x14ac:dyDescent="0.25">
      <c r="A145" s="21">
        <v>144</v>
      </c>
      <c r="B145" s="22"/>
      <c r="C145" s="22">
        <f t="shared" si="13"/>
        <v>1593.6374702767018</v>
      </c>
      <c r="D145" s="22">
        <f t="shared" si="14"/>
        <v>32.533100591555034</v>
      </c>
      <c r="E145" s="22">
        <f t="shared" si="15"/>
        <v>1561.1043696851468</v>
      </c>
      <c r="F145" s="23">
        <v>1.4999999999999999E-2</v>
      </c>
      <c r="G145" s="22">
        <f t="shared" si="16"/>
        <v>23.416565545277201</v>
      </c>
    </row>
    <row r="146" spans="1:7" x14ac:dyDescent="0.25">
      <c r="A146" s="21">
        <v>145</v>
      </c>
      <c r="B146" s="22"/>
      <c r="C146" s="22">
        <f t="shared" si="13"/>
        <v>1561.1043696851468</v>
      </c>
      <c r="D146" s="22">
        <f t="shared" si="14"/>
        <v>33.021097100428356</v>
      </c>
      <c r="E146" s="22">
        <f t="shared" si="15"/>
        <v>1528.0832725847185</v>
      </c>
      <c r="F146" s="23">
        <v>1.4999999999999999E-2</v>
      </c>
      <c r="G146" s="22">
        <f t="shared" si="16"/>
        <v>22.921249088770779</v>
      </c>
    </row>
    <row r="147" spans="1:7" x14ac:dyDescent="0.25">
      <c r="A147" s="21">
        <v>146</v>
      </c>
      <c r="B147" s="22"/>
      <c r="C147" s="22">
        <f t="shared" si="13"/>
        <v>1528.0832725847185</v>
      </c>
      <c r="D147" s="22">
        <f t="shared" si="14"/>
        <v>33.516413556934786</v>
      </c>
      <c r="E147" s="22">
        <f t="shared" si="15"/>
        <v>1494.5668590277837</v>
      </c>
      <c r="F147" s="23">
        <v>1.4999999999999999E-2</v>
      </c>
      <c r="G147" s="22">
        <f t="shared" si="16"/>
        <v>22.418502885416753</v>
      </c>
    </row>
    <row r="148" spans="1:7" x14ac:dyDescent="0.25">
      <c r="A148" s="21">
        <v>147</v>
      </c>
      <c r="B148" s="22"/>
      <c r="C148" s="22">
        <f t="shared" si="13"/>
        <v>1494.5668590277837</v>
      </c>
      <c r="D148" s="22">
        <f t="shared" si="14"/>
        <v>34.019159760288808</v>
      </c>
      <c r="E148" s="22">
        <f t="shared" si="15"/>
        <v>1460.5476992674949</v>
      </c>
      <c r="F148" s="23">
        <v>1.4999999999999999E-2</v>
      </c>
      <c r="G148" s="22">
        <f t="shared" si="16"/>
        <v>21.908215489012424</v>
      </c>
    </row>
    <row r="149" spans="1:7" x14ac:dyDescent="0.25">
      <c r="A149" s="21">
        <v>148</v>
      </c>
      <c r="B149" s="22"/>
      <c r="C149" s="22">
        <f t="shared" si="13"/>
        <v>1460.5476992674949</v>
      </c>
      <c r="D149" s="22">
        <f t="shared" si="14"/>
        <v>34.529447156693145</v>
      </c>
      <c r="E149" s="22">
        <f t="shared" si="15"/>
        <v>1426.0182521108018</v>
      </c>
      <c r="F149" s="23">
        <v>1.4999999999999999E-2</v>
      </c>
      <c r="G149" s="22">
        <f t="shared" si="16"/>
        <v>21.390273781662025</v>
      </c>
    </row>
    <row r="150" spans="1:7" x14ac:dyDescent="0.25">
      <c r="A150" s="21">
        <v>149</v>
      </c>
      <c r="B150" s="22"/>
      <c r="C150" s="22">
        <f t="shared" si="13"/>
        <v>1426.0182521108018</v>
      </c>
      <c r="D150" s="22">
        <f t="shared" si="14"/>
        <v>35.04738886404354</v>
      </c>
      <c r="E150" s="22">
        <f t="shared" si="15"/>
        <v>1390.9708632467582</v>
      </c>
      <c r="F150" s="23">
        <v>1.4999999999999999E-2</v>
      </c>
      <c r="G150" s="22">
        <f t="shared" si="16"/>
        <v>20.864562948701373</v>
      </c>
    </row>
    <row r="151" spans="1:7" x14ac:dyDescent="0.25">
      <c r="A151" s="21">
        <v>150</v>
      </c>
      <c r="B151" s="22"/>
      <c r="C151" s="22">
        <f t="shared" si="13"/>
        <v>1390.9708632467582</v>
      </c>
      <c r="D151" s="22">
        <f t="shared" si="14"/>
        <v>35.573099697004189</v>
      </c>
      <c r="E151" s="22">
        <f t="shared" si="15"/>
        <v>1355.397763549754</v>
      </c>
      <c r="F151" s="23">
        <v>1.4999999999999999E-2</v>
      </c>
      <c r="G151" s="22">
        <f t="shared" si="16"/>
        <v>20.330966453246308</v>
      </c>
    </row>
    <row r="152" spans="1:7" x14ac:dyDescent="0.25">
      <c r="A152" s="21">
        <v>151</v>
      </c>
      <c r="B152" s="22"/>
      <c r="C152" s="22">
        <f t="shared" si="13"/>
        <v>1355.397763549754</v>
      </c>
      <c r="D152" s="22">
        <f t="shared" si="14"/>
        <v>36.106696192459253</v>
      </c>
      <c r="E152" s="22">
        <f t="shared" si="15"/>
        <v>1319.2910673572947</v>
      </c>
      <c r="F152" s="23">
        <v>1.4999999999999999E-2</v>
      </c>
      <c r="G152" s="22">
        <f t="shared" si="16"/>
        <v>19.789366010359419</v>
      </c>
    </row>
    <row r="153" spans="1:7" x14ac:dyDescent="0.25">
      <c r="A153" s="21">
        <v>152</v>
      </c>
      <c r="B153" s="22"/>
      <c r="C153" s="22">
        <f t="shared" si="13"/>
        <v>1319.2910673572947</v>
      </c>
      <c r="D153" s="22">
        <f t="shared" si="14"/>
        <v>36.648296635346142</v>
      </c>
      <c r="E153" s="22">
        <f t="shared" si="15"/>
        <v>1282.6427707219484</v>
      </c>
      <c r="F153" s="23">
        <v>1.4999999999999999E-2</v>
      </c>
      <c r="G153" s="22">
        <f t="shared" si="16"/>
        <v>19.239641560829224</v>
      </c>
    </row>
    <row r="154" spans="1:7" x14ac:dyDescent="0.25">
      <c r="A154" s="21">
        <v>153</v>
      </c>
      <c r="B154" s="22"/>
      <c r="C154" s="22">
        <f t="shared" si="13"/>
        <v>1282.6427707219484</v>
      </c>
      <c r="D154" s="22">
        <f t="shared" si="14"/>
        <v>37.198021084876338</v>
      </c>
      <c r="E154" s="22">
        <f t="shared" si="15"/>
        <v>1245.4447496370722</v>
      </c>
      <c r="F154" s="23">
        <v>1.4999999999999999E-2</v>
      </c>
      <c r="G154" s="22">
        <f t="shared" si="16"/>
        <v>18.681671244556082</v>
      </c>
    </row>
    <row r="155" spans="1:7" x14ac:dyDescent="0.25">
      <c r="A155" s="21">
        <v>154</v>
      </c>
      <c r="B155" s="22"/>
      <c r="C155" s="22">
        <f t="shared" si="13"/>
        <v>1245.4447496370722</v>
      </c>
      <c r="D155" s="22">
        <f t="shared" si="14"/>
        <v>37.75599140114948</v>
      </c>
      <c r="E155" s="22">
        <f t="shared" si="15"/>
        <v>1207.6887582359227</v>
      </c>
      <c r="F155" s="23">
        <v>1.4999999999999999E-2</v>
      </c>
      <c r="G155" s="22">
        <f t="shared" si="16"/>
        <v>18.11533137353884</v>
      </c>
    </row>
    <row r="156" spans="1:7" x14ac:dyDescent="0.25">
      <c r="A156" s="21">
        <v>155</v>
      </c>
      <c r="B156" s="22"/>
      <c r="C156" s="22">
        <f t="shared" ref="C156:C181" si="17">SUM(E155,B156)</f>
        <v>1207.6887582359227</v>
      </c>
      <c r="D156" s="22">
        <f t="shared" si="14"/>
        <v>38.322331272166721</v>
      </c>
      <c r="E156" s="22">
        <f t="shared" si="15"/>
        <v>1169.3664269637559</v>
      </c>
      <c r="F156" s="23">
        <v>1.4999999999999999E-2</v>
      </c>
      <c r="G156" s="22">
        <f t="shared" si="16"/>
        <v>17.540496404456338</v>
      </c>
    </row>
    <row r="157" spans="1:7" x14ac:dyDescent="0.25">
      <c r="A157" s="21">
        <v>156</v>
      </c>
      <c r="B157" s="22"/>
      <c r="C157" s="22">
        <f t="shared" si="17"/>
        <v>1169.3664269637559</v>
      </c>
      <c r="D157" s="22">
        <f t="shared" ref="D157:D181" si="18">SUM(B67,G66)</f>
        <v>38.897166241249224</v>
      </c>
      <c r="E157" s="22">
        <f t="shared" si="15"/>
        <v>1130.4692607225068</v>
      </c>
      <c r="F157" s="23">
        <v>1.4999999999999999E-2</v>
      </c>
      <c r="G157" s="22">
        <f t="shared" si="16"/>
        <v>16.9570389108376</v>
      </c>
    </row>
    <row r="158" spans="1:7" x14ac:dyDescent="0.25">
      <c r="A158" s="21">
        <v>157</v>
      </c>
      <c r="B158" s="22"/>
      <c r="C158" s="22">
        <f t="shared" si="17"/>
        <v>1130.4692607225068</v>
      </c>
      <c r="D158" s="22">
        <f t="shared" si="18"/>
        <v>39.480623734867962</v>
      </c>
      <c r="E158" s="22">
        <f t="shared" si="15"/>
        <v>1090.9886369876388</v>
      </c>
      <c r="F158" s="23">
        <v>1.4999999999999999E-2</v>
      </c>
      <c r="G158" s="22">
        <f t="shared" si="16"/>
        <v>16.36482955481458</v>
      </c>
    </row>
    <row r="159" spans="1:7" x14ac:dyDescent="0.25">
      <c r="A159" s="21">
        <v>158</v>
      </c>
      <c r="B159" s="22"/>
      <c r="C159" s="22">
        <f t="shared" si="17"/>
        <v>1090.9886369876388</v>
      </c>
      <c r="D159" s="22">
        <f t="shared" si="18"/>
        <v>40.072833090890981</v>
      </c>
      <c r="E159" s="22">
        <f t="shared" si="15"/>
        <v>1050.9158038967478</v>
      </c>
      <c r="F159" s="23">
        <v>1.4999999999999999E-2</v>
      </c>
      <c r="G159" s="22">
        <f t="shared" si="16"/>
        <v>15.763737058451216</v>
      </c>
    </row>
    <row r="160" spans="1:7" x14ac:dyDescent="0.25">
      <c r="A160" s="21">
        <v>159</v>
      </c>
      <c r="B160" s="22"/>
      <c r="C160" s="22">
        <f t="shared" si="17"/>
        <v>1050.9158038967478</v>
      </c>
      <c r="D160" s="22">
        <f t="shared" si="18"/>
        <v>40.673925587254345</v>
      </c>
      <c r="E160" s="22">
        <f t="shared" si="15"/>
        <v>1010.2418783094935</v>
      </c>
      <c r="F160" s="23">
        <v>1.4999999999999999E-2</v>
      </c>
      <c r="G160" s="22">
        <f t="shared" si="16"/>
        <v>15.153628174642401</v>
      </c>
    </row>
    <row r="161" spans="1:7" x14ac:dyDescent="0.25">
      <c r="A161" s="21">
        <v>160</v>
      </c>
      <c r="B161" s="22"/>
      <c r="C161" s="22">
        <f t="shared" si="17"/>
        <v>1010.2418783094935</v>
      </c>
      <c r="D161" s="22">
        <f t="shared" si="18"/>
        <v>41.284034471063158</v>
      </c>
      <c r="E161" s="22">
        <f t="shared" si="15"/>
        <v>968.95784383843034</v>
      </c>
      <c r="F161" s="23">
        <v>1.4999999999999999E-2</v>
      </c>
      <c r="G161" s="22">
        <f t="shared" si="16"/>
        <v>14.534367657576455</v>
      </c>
    </row>
    <row r="162" spans="1:7" x14ac:dyDescent="0.25">
      <c r="A162" s="21">
        <v>161</v>
      </c>
      <c r="B162" s="22"/>
      <c r="C162" s="22">
        <f t="shared" si="17"/>
        <v>968.95784383843034</v>
      </c>
      <c r="D162" s="22">
        <f t="shared" si="18"/>
        <v>41.903294988129105</v>
      </c>
      <c r="E162" s="22">
        <f t="shared" ref="E162:E181" si="19">SUM(C162,-D162)</f>
        <v>927.05454885030122</v>
      </c>
      <c r="F162" s="23">
        <v>1.4999999999999999E-2</v>
      </c>
      <c r="G162" s="22">
        <f t="shared" ref="G162:G181" si="20">PRODUCT(E162,F162)</f>
        <v>13.905818232754518</v>
      </c>
    </row>
    <row r="163" spans="1:7" x14ac:dyDescent="0.25">
      <c r="A163" s="21">
        <v>162</v>
      </c>
      <c r="B163" s="22"/>
      <c r="C163" s="22">
        <f t="shared" si="17"/>
        <v>927.05454885030122</v>
      </c>
      <c r="D163" s="22">
        <f t="shared" si="18"/>
        <v>42.531844412951038</v>
      </c>
      <c r="E163" s="22">
        <f t="shared" si="19"/>
        <v>884.52270443735017</v>
      </c>
      <c r="F163" s="23">
        <v>1.4999999999999999E-2</v>
      </c>
      <c r="G163" s="22">
        <f t="shared" si="20"/>
        <v>13.267840566560253</v>
      </c>
    </row>
    <row r="164" spans="1:7" x14ac:dyDescent="0.25">
      <c r="A164" s="21">
        <v>163</v>
      </c>
      <c r="B164" s="22"/>
      <c r="C164" s="22">
        <f t="shared" si="17"/>
        <v>884.52270443735017</v>
      </c>
      <c r="D164" s="22">
        <f t="shared" si="18"/>
        <v>43.169822079145305</v>
      </c>
      <c r="E164" s="22">
        <f t="shared" si="19"/>
        <v>841.35288235820485</v>
      </c>
      <c r="F164" s="23">
        <v>1.4999999999999999E-2</v>
      </c>
      <c r="G164" s="22">
        <f t="shared" si="20"/>
        <v>12.620293235373072</v>
      </c>
    </row>
    <row r="165" spans="1:7" x14ac:dyDescent="0.25">
      <c r="A165" s="21">
        <v>164</v>
      </c>
      <c r="B165" s="22"/>
      <c r="C165" s="22">
        <f t="shared" si="17"/>
        <v>841.35288235820485</v>
      </c>
      <c r="D165" s="22">
        <f t="shared" si="18"/>
        <v>43.817369410332489</v>
      </c>
      <c r="E165" s="22">
        <f t="shared" si="19"/>
        <v>797.53551294787235</v>
      </c>
      <c r="F165" s="23">
        <v>1.4999999999999999E-2</v>
      </c>
      <c r="G165" s="22">
        <f t="shared" si="20"/>
        <v>11.963032694218084</v>
      </c>
    </row>
    <row r="166" spans="1:7" x14ac:dyDescent="0.25">
      <c r="A166" s="21">
        <v>165</v>
      </c>
      <c r="B166" s="22"/>
      <c r="C166" s="22">
        <f t="shared" si="17"/>
        <v>797.53551294787235</v>
      </c>
      <c r="D166" s="22">
        <f t="shared" si="18"/>
        <v>44.474629951487472</v>
      </c>
      <c r="E166" s="22">
        <f t="shared" si="19"/>
        <v>753.06088299638486</v>
      </c>
      <c r="F166" s="23">
        <v>1.4999999999999999E-2</v>
      </c>
      <c r="G166" s="22">
        <f t="shared" si="20"/>
        <v>11.295913244945773</v>
      </c>
    </row>
    <row r="167" spans="1:7" x14ac:dyDescent="0.25">
      <c r="A167" s="21">
        <v>166</v>
      </c>
      <c r="B167" s="22"/>
      <c r="C167" s="22">
        <f t="shared" si="17"/>
        <v>753.06088299638486</v>
      </c>
      <c r="D167" s="22">
        <f t="shared" si="18"/>
        <v>45.141749400759785</v>
      </c>
      <c r="E167" s="22">
        <f t="shared" si="19"/>
        <v>707.91913359562511</v>
      </c>
      <c r="F167" s="23">
        <v>1.4999999999999999E-2</v>
      </c>
      <c r="G167" s="22">
        <f t="shared" si="20"/>
        <v>10.618787003934376</v>
      </c>
    </row>
    <row r="168" spans="1:7" x14ac:dyDescent="0.25">
      <c r="A168" s="21">
        <v>167</v>
      </c>
      <c r="B168" s="22"/>
      <c r="C168" s="22">
        <f t="shared" si="17"/>
        <v>707.91913359562511</v>
      </c>
      <c r="D168" s="22">
        <f t="shared" si="18"/>
        <v>45.818875641771179</v>
      </c>
      <c r="E168" s="22">
        <f t="shared" si="19"/>
        <v>662.10025795385388</v>
      </c>
      <c r="F168" s="23">
        <v>1.4999999999999999E-2</v>
      </c>
      <c r="G168" s="22">
        <f t="shared" si="20"/>
        <v>9.9315038693078073</v>
      </c>
    </row>
    <row r="169" spans="1:7" x14ac:dyDescent="0.25">
      <c r="A169" s="21">
        <v>168</v>
      </c>
      <c r="B169" s="22"/>
      <c r="C169" s="22">
        <f t="shared" si="17"/>
        <v>662.10025795385388</v>
      </c>
      <c r="D169" s="22">
        <f t="shared" si="18"/>
        <v>46.506158776397747</v>
      </c>
      <c r="E169" s="22">
        <f t="shared" si="19"/>
        <v>615.59409917745609</v>
      </c>
      <c r="F169" s="23">
        <v>1.4999999999999999E-2</v>
      </c>
      <c r="G169" s="22">
        <f t="shared" si="20"/>
        <v>9.2339114876618407</v>
      </c>
    </row>
    <row r="170" spans="1:7" x14ac:dyDescent="0.25">
      <c r="A170" s="21">
        <v>169</v>
      </c>
      <c r="B170" s="22"/>
      <c r="C170" s="22">
        <f t="shared" si="17"/>
        <v>615.59409917745609</v>
      </c>
      <c r="D170" s="22">
        <f t="shared" si="18"/>
        <v>47.203751158043708</v>
      </c>
      <c r="E170" s="22">
        <f t="shared" si="19"/>
        <v>568.39034801941239</v>
      </c>
      <c r="F170" s="23">
        <v>1.4999999999999999E-2</v>
      </c>
      <c r="G170" s="22">
        <f t="shared" si="20"/>
        <v>8.5258552202911861</v>
      </c>
    </row>
    <row r="171" spans="1:7" x14ac:dyDescent="0.25">
      <c r="A171" s="21">
        <v>170</v>
      </c>
      <c r="B171" s="22"/>
      <c r="C171" s="22">
        <f t="shared" si="17"/>
        <v>568.39034801941239</v>
      </c>
      <c r="D171" s="22">
        <f t="shared" si="18"/>
        <v>47.911807425414366</v>
      </c>
      <c r="E171" s="22">
        <f t="shared" si="19"/>
        <v>520.47854059399799</v>
      </c>
      <c r="F171" s="23">
        <v>1.4999999999999999E-2</v>
      </c>
      <c r="G171" s="22">
        <f t="shared" si="20"/>
        <v>7.8071781089099694</v>
      </c>
    </row>
    <row r="172" spans="1:7" x14ac:dyDescent="0.25">
      <c r="A172" s="21">
        <v>171</v>
      </c>
      <c r="B172" s="22"/>
      <c r="C172" s="22">
        <f t="shared" si="17"/>
        <v>520.47854059399799</v>
      </c>
      <c r="D172" s="22">
        <f t="shared" si="18"/>
        <v>48.630484536795585</v>
      </c>
      <c r="E172" s="22">
        <f t="shared" si="19"/>
        <v>471.84805605720243</v>
      </c>
      <c r="F172" s="23">
        <v>1.4999999999999999E-2</v>
      </c>
      <c r="G172" s="22">
        <f t="shared" si="20"/>
        <v>7.0777208408580359</v>
      </c>
    </row>
    <row r="173" spans="1:7" x14ac:dyDescent="0.25">
      <c r="A173" s="21">
        <v>172</v>
      </c>
      <c r="B173" s="22"/>
      <c r="C173" s="22">
        <f t="shared" si="17"/>
        <v>471.84805605720243</v>
      </c>
      <c r="D173" s="22">
        <f t="shared" si="18"/>
        <v>49.359941804847516</v>
      </c>
      <c r="E173" s="22">
        <f t="shared" si="19"/>
        <v>422.48811425235493</v>
      </c>
      <c r="F173" s="23">
        <v>1.4999999999999999E-2</v>
      </c>
      <c r="G173" s="22">
        <f t="shared" si="20"/>
        <v>6.3373217137853235</v>
      </c>
    </row>
    <row r="174" spans="1:7" x14ac:dyDescent="0.25">
      <c r="A174" s="21">
        <v>173</v>
      </c>
      <c r="B174" s="22"/>
      <c r="C174" s="22">
        <f t="shared" si="17"/>
        <v>422.48811425235493</v>
      </c>
      <c r="D174" s="22">
        <f t="shared" si="18"/>
        <v>50.100340931920222</v>
      </c>
      <c r="E174" s="22">
        <f t="shared" si="19"/>
        <v>372.38777332043469</v>
      </c>
      <c r="F174" s="23">
        <v>1.4999999999999999E-2</v>
      </c>
      <c r="G174" s="22">
        <f t="shared" si="20"/>
        <v>5.5858165998065203</v>
      </c>
    </row>
    <row r="175" spans="1:7" x14ac:dyDescent="0.25">
      <c r="A175" s="21">
        <v>174</v>
      </c>
      <c r="B175" s="22"/>
      <c r="C175" s="22">
        <f t="shared" si="17"/>
        <v>372.38777332043469</v>
      </c>
      <c r="D175" s="22">
        <f t="shared" si="18"/>
        <v>50.851846045899023</v>
      </c>
      <c r="E175" s="22">
        <f t="shared" si="19"/>
        <v>321.53592727453565</v>
      </c>
      <c r="F175" s="23">
        <v>1.4999999999999999E-2</v>
      </c>
      <c r="G175" s="22">
        <f t="shared" si="20"/>
        <v>4.8230389091180346</v>
      </c>
    </row>
    <row r="176" spans="1:7" x14ac:dyDescent="0.25">
      <c r="A176" s="21">
        <v>175</v>
      </c>
      <c r="B176" s="22"/>
      <c r="C176" s="22">
        <f t="shared" si="17"/>
        <v>321.53592727453565</v>
      </c>
      <c r="D176" s="22">
        <f t="shared" si="18"/>
        <v>51.614623736587511</v>
      </c>
      <c r="E176" s="22">
        <f t="shared" si="19"/>
        <v>269.92130353794812</v>
      </c>
      <c r="F176" s="23">
        <v>1.4999999999999999E-2</v>
      </c>
      <c r="G176" s="22">
        <f t="shared" si="20"/>
        <v>4.0488195530692215</v>
      </c>
    </row>
    <row r="177" spans="1:7" x14ac:dyDescent="0.25">
      <c r="A177" s="21">
        <v>176</v>
      </c>
      <c r="B177" s="22"/>
      <c r="C177" s="22">
        <f t="shared" si="17"/>
        <v>269.92130353794812</v>
      </c>
      <c r="D177" s="22">
        <f t="shared" si="18"/>
        <v>52.388843092636321</v>
      </c>
      <c r="E177" s="22">
        <f t="shared" si="19"/>
        <v>217.53246044531181</v>
      </c>
      <c r="F177" s="23">
        <v>1.4999999999999999E-2</v>
      </c>
      <c r="G177" s="22">
        <f t="shared" si="20"/>
        <v>3.2629869066796773</v>
      </c>
    </row>
    <row r="178" spans="1:7" x14ac:dyDescent="0.25">
      <c r="A178" s="21">
        <v>177</v>
      </c>
      <c r="B178" s="22"/>
      <c r="C178" s="22">
        <f t="shared" si="17"/>
        <v>217.53246044531181</v>
      </c>
      <c r="D178" s="22">
        <f t="shared" si="18"/>
        <v>53.174675739025865</v>
      </c>
      <c r="E178" s="22">
        <f t="shared" si="19"/>
        <v>164.35778470628594</v>
      </c>
      <c r="F178" s="23">
        <v>1.4999999999999999E-2</v>
      </c>
      <c r="G178" s="22">
        <f t="shared" si="20"/>
        <v>2.4653667705942892</v>
      </c>
    </row>
    <row r="179" spans="1:7" x14ac:dyDescent="0.25">
      <c r="A179" s="21">
        <v>178</v>
      </c>
      <c r="B179" s="22"/>
      <c r="C179" s="22">
        <f t="shared" si="17"/>
        <v>164.35778470628594</v>
      </c>
      <c r="D179" s="22">
        <f t="shared" si="18"/>
        <v>53.972295875111257</v>
      </c>
      <c r="E179" s="22">
        <f t="shared" si="19"/>
        <v>110.38548883117468</v>
      </c>
      <c r="F179" s="23">
        <v>1.4999999999999999E-2</v>
      </c>
      <c r="G179" s="22">
        <f t="shared" si="20"/>
        <v>1.6557823324676202</v>
      </c>
    </row>
    <row r="180" spans="1:7" x14ac:dyDescent="0.25">
      <c r="A180" s="21">
        <v>179</v>
      </c>
      <c r="B180" s="22"/>
      <c r="C180" s="22">
        <f t="shared" si="17"/>
        <v>110.38548883117468</v>
      </c>
      <c r="D180" s="22">
        <f t="shared" si="18"/>
        <v>54.781880313237927</v>
      </c>
      <c r="E180" s="22">
        <f t="shared" si="19"/>
        <v>55.603608517936756</v>
      </c>
      <c r="F180" s="23">
        <v>1.4999999999999999E-2</v>
      </c>
      <c r="G180" s="22">
        <f t="shared" si="20"/>
        <v>0.8340541277690513</v>
      </c>
    </row>
    <row r="181" spans="1:7" x14ac:dyDescent="0.25">
      <c r="A181" s="21">
        <v>180</v>
      </c>
      <c r="B181" s="22"/>
      <c r="C181" s="22">
        <f t="shared" si="17"/>
        <v>55.603608517936756</v>
      </c>
      <c r="D181" s="22">
        <f t="shared" si="18"/>
        <v>55.603608517936493</v>
      </c>
      <c r="E181" s="22">
        <f t="shared" si="19"/>
        <v>2.6290081223123707E-13</v>
      </c>
      <c r="F181" s="23">
        <v>1.4999999999999999E-2</v>
      </c>
      <c r="G181" s="22">
        <f t="shared" si="20"/>
        <v>3.9435121834685556E-15</v>
      </c>
    </row>
    <row r="182" spans="1:7" x14ac:dyDescent="0.25">
      <c r="G182" s="19">
        <f>SUM(G92:G181)</f>
        <v>2260.4411324207567</v>
      </c>
    </row>
  </sheetData>
  <customSheetViews>
    <customSheetView guid="{4B2B524E-7973-40E8-9F72-795CFBC95E2E}" topLeftCell="A158">
      <selection activeCell="G113" sqref="G113"/>
      <pageMargins left="0.7" right="0.7" top="0.75" bottom="0.75" header="0.3" footer="0.3"/>
    </customSheetView>
    <customSheetView guid="{51490DA1-1CA2-4214-A6C4-957A20EDC746}" topLeftCell="A158">
      <selection activeCell="G101" sqref="G10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6"/>
  <sheetViews>
    <sheetView workbookViewId="0">
      <selection activeCell="B26" sqref="B26"/>
    </sheetView>
  </sheetViews>
  <sheetFormatPr defaultRowHeight="15" x14ac:dyDescent="0.25"/>
  <cols>
    <col min="2" max="3" width="10.140625" style="7" bestFit="1" customWidth="1"/>
    <col min="4" max="4" width="19.42578125" style="7" bestFit="1" customWidth="1"/>
    <col min="5" max="5" width="10.140625" bestFit="1" customWidth="1"/>
    <col min="6" max="6" width="17.85546875" bestFit="1" customWidth="1"/>
    <col min="7" max="7" width="17.5703125" bestFit="1" customWidth="1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</row>
    <row r="2" spans="1:7" x14ac:dyDescent="0.25">
      <c r="A2" s="1">
        <v>1</v>
      </c>
      <c r="B2" s="16">
        <v>1000</v>
      </c>
      <c r="C2" s="16">
        <v>1000</v>
      </c>
      <c r="D2" s="3"/>
      <c r="E2" s="3">
        <f>SUM(C2,-D2)</f>
        <v>1000</v>
      </c>
      <c r="F2" s="2">
        <v>1.4999999999999999E-2</v>
      </c>
      <c r="G2" s="3">
        <f>PRODUCT(E2,F2)</f>
        <v>15</v>
      </c>
    </row>
    <row r="3" spans="1:7" x14ac:dyDescent="0.25">
      <c r="A3" s="1">
        <v>2</v>
      </c>
      <c r="B3" s="3"/>
      <c r="C3" s="3">
        <f>SUM(E2,G2,B3)</f>
        <v>1015</v>
      </c>
      <c r="D3" s="3"/>
      <c r="E3" s="3">
        <f>SUM(C3,-D3)</f>
        <v>1015</v>
      </c>
      <c r="F3" s="2">
        <v>1.4999999999999999E-2</v>
      </c>
      <c r="G3" s="3">
        <f t="shared" ref="G3:G66" si="0">PRODUCT(E3,F3)</f>
        <v>15.225</v>
      </c>
    </row>
    <row r="4" spans="1:7" x14ac:dyDescent="0.25">
      <c r="A4" s="1">
        <v>3</v>
      </c>
      <c r="B4" s="3"/>
      <c r="C4" s="3">
        <f t="shared" ref="C4:C67" si="1">SUM(E3,G3,B4)</f>
        <v>1030.2249999999999</v>
      </c>
      <c r="D4" s="3"/>
      <c r="E4" s="3">
        <f t="shared" ref="E4:E67" si="2">SUM(C4,-D4)</f>
        <v>1030.2249999999999</v>
      </c>
      <c r="F4" s="2">
        <v>1.4999999999999999E-2</v>
      </c>
      <c r="G4" s="3">
        <f t="shared" si="0"/>
        <v>15.453374999999998</v>
      </c>
    </row>
    <row r="5" spans="1:7" x14ac:dyDescent="0.25">
      <c r="A5" s="1">
        <v>4</v>
      </c>
      <c r="B5" s="3"/>
      <c r="C5" s="3">
        <f t="shared" si="1"/>
        <v>1045.678375</v>
      </c>
      <c r="D5" s="3"/>
      <c r="E5" s="3">
        <f t="shared" si="2"/>
        <v>1045.678375</v>
      </c>
      <c r="F5" s="2">
        <v>1.4999999999999999E-2</v>
      </c>
      <c r="G5" s="3">
        <f t="shared" si="0"/>
        <v>15.685175624999999</v>
      </c>
    </row>
    <row r="6" spans="1:7" x14ac:dyDescent="0.25">
      <c r="A6" s="1">
        <v>5</v>
      </c>
      <c r="B6" s="3"/>
      <c r="C6" s="3">
        <f t="shared" si="1"/>
        <v>1061.363550625</v>
      </c>
      <c r="D6" s="3"/>
      <c r="E6" s="3">
        <f t="shared" si="2"/>
        <v>1061.363550625</v>
      </c>
      <c r="F6" s="2">
        <v>1.4999999999999999E-2</v>
      </c>
      <c r="G6" s="3">
        <f t="shared" si="0"/>
        <v>15.920453259375</v>
      </c>
    </row>
    <row r="7" spans="1:7" x14ac:dyDescent="0.25">
      <c r="A7" s="1">
        <v>6</v>
      </c>
      <c r="B7" s="3"/>
      <c r="C7" s="3">
        <f t="shared" si="1"/>
        <v>1077.2840038843751</v>
      </c>
      <c r="D7" s="3"/>
      <c r="E7" s="3">
        <f t="shared" si="2"/>
        <v>1077.2840038843751</v>
      </c>
      <c r="F7" s="2">
        <v>1.4999999999999999E-2</v>
      </c>
      <c r="G7" s="3">
        <f t="shared" si="0"/>
        <v>16.159260058265627</v>
      </c>
    </row>
    <row r="8" spans="1:7" x14ac:dyDescent="0.25">
      <c r="A8" s="1">
        <v>7</v>
      </c>
      <c r="B8" s="3"/>
      <c r="C8" s="3">
        <f t="shared" si="1"/>
        <v>1093.4432639426407</v>
      </c>
      <c r="D8" s="3"/>
      <c r="E8" s="3">
        <f t="shared" si="2"/>
        <v>1093.4432639426407</v>
      </c>
      <c r="F8" s="2">
        <v>1.4999999999999999E-2</v>
      </c>
      <c r="G8" s="3">
        <f t="shared" si="0"/>
        <v>16.40164895913961</v>
      </c>
    </row>
    <row r="9" spans="1:7" x14ac:dyDescent="0.25">
      <c r="A9" s="1">
        <v>8</v>
      </c>
      <c r="B9" s="3"/>
      <c r="C9" s="3">
        <f t="shared" si="1"/>
        <v>1109.8449129017804</v>
      </c>
      <c r="D9" s="3"/>
      <c r="E9" s="3">
        <f t="shared" si="2"/>
        <v>1109.8449129017804</v>
      </c>
      <c r="F9" s="2">
        <v>1.4999999999999999E-2</v>
      </c>
      <c r="G9" s="3">
        <f t="shared" si="0"/>
        <v>16.647673693526706</v>
      </c>
    </row>
    <row r="10" spans="1:7" x14ac:dyDescent="0.25">
      <c r="A10" s="1">
        <v>9</v>
      </c>
      <c r="B10" s="3"/>
      <c r="C10" s="3">
        <f t="shared" si="1"/>
        <v>1126.4925865953071</v>
      </c>
      <c r="D10" s="3"/>
      <c r="E10" s="3">
        <f t="shared" si="2"/>
        <v>1126.4925865953071</v>
      </c>
      <c r="F10" s="2">
        <v>1.4999999999999999E-2</v>
      </c>
      <c r="G10" s="3">
        <f t="shared" si="0"/>
        <v>16.897388798929605</v>
      </c>
    </row>
    <row r="11" spans="1:7" x14ac:dyDescent="0.25">
      <c r="A11" s="1">
        <v>10</v>
      </c>
      <c r="B11" s="3"/>
      <c r="C11" s="3">
        <f t="shared" si="1"/>
        <v>1143.3899753942367</v>
      </c>
      <c r="D11" s="3"/>
      <c r="E11" s="3">
        <f t="shared" si="2"/>
        <v>1143.3899753942367</v>
      </c>
      <c r="F11" s="2">
        <v>1.4999999999999999E-2</v>
      </c>
      <c r="G11" s="3">
        <f t="shared" si="0"/>
        <v>17.150849630913548</v>
      </c>
    </row>
    <row r="12" spans="1:7" x14ac:dyDescent="0.25">
      <c r="A12" s="1">
        <v>11</v>
      </c>
      <c r="B12" s="3"/>
      <c r="C12" s="3">
        <f t="shared" si="1"/>
        <v>1160.5408250251503</v>
      </c>
      <c r="D12" s="3"/>
      <c r="E12" s="3">
        <f t="shared" si="2"/>
        <v>1160.5408250251503</v>
      </c>
      <c r="F12" s="2">
        <v>1.4999999999999999E-2</v>
      </c>
      <c r="G12" s="3">
        <f t="shared" si="0"/>
        <v>17.408112375377254</v>
      </c>
    </row>
    <row r="13" spans="1:7" x14ac:dyDescent="0.25">
      <c r="A13" s="1">
        <v>12</v>
      </c>
      <c r="B13" s="3"/>
      <c r="C13" s="3">
        <f t="shared" si="1"/>
        <v>1177.9489374005275</v>
      </c>
      <c r="D13" s="3"/>
      <c r="E13" s="3">
        <f t="shared" si="2"/>
        <v>1177.9489374005275</v>
      </c>
      <c r="F13" s="2">
        <v>1.4999999999999999E-2</v>
      </c>
      <c r="G13" s="3">
        <f t="shared" si="0"/>
        <v>17.669234061007913</v>
      </c>
    </row>
    <row r="14" spans="1:7" x14ac:dyDescent="0.25">
      <c r="A14" s="1">
        <v>13</v>
      </c>
      <c r="B14" s="3"/>
      <c r="C14" s="3">
        <f t="shared" si="1"/>
        <v>1195.6181714615354</v>
      </c>
      <c r="D14" s="3"/>
      <c r="E14" s="3">
        <f t="shared" si="2"/>
        <v>1195.6181714615354</v>
      </c>
      <c r="F14" s="2">
        <v>1.4999999999999999E-2</v>
      </c>
      <c r="G14" s="3">
        <f t="shared" si="0"/>
        <v>17.934272571923032</v>
      </c>
    </row>
    <row r="15" spans="1:7" x14ac:dyDescent="0.25">
      <c r="A15" s="1">
        <v>14</v>
      </c>
      <c r="B15" s="3"/>
      <c r="C15" s="3">
        <f t="shared" si="1"/>
        <v>1213.5524440334584</v>
      </c>
      <c r="D15" s="3"/>
      <c r="E15" s="3">
        <f t="shared" si="2"/>
        <v>1213.5524440334584</v>
      </c>
      <c r="F15" s="2">
        <v>1.4999999999999999E-2</v>
      </c>
      <c r="G15" s="3">
        <f t="shared" si="0"/>
        <v>18.203286660501874</v>
      </c>
    </row>
    <row r="16" spans="1:7" x14ac:dyDescent="0.25">
      <c r="A16" s="1">
        <v>15</v>
      </c>
      <c r="B16" s="3"/>
      <c r="C16" s="3">
        <f t="shared" si="1"/>
        <v>1231.7557306939602</v>
      </c>
      <c r="D16" s="3"/>
      <c r="E16" s="3">
        <f t="shared" si="2"/>
        <v>1231.7557306939602</v>
      </c>
      <c r="F16" s="2">
        <v>1.4999999999999999E-2</v>
      </c>
      <c r="G16" s="3">
        <f t="shared" si="0"/>
        <v>18.476335960409404</v>
      </c>
    </row>
    <row r="17" spans="1:7" x14ac:dyDescent="0.25">
      <c r="A17" s="1">
        <v>16</v>
      </c>
      <c r="B17" s="3"/>
      <c r="C17" s="3">
        <f t="shared" si="1"/>
        <v>1250.2320666543696</v>
      </c>
      <c r="D17" s="3"/>
      <c r="E17" s="3">
        <f t="shared" si="2"/>
        <v>1250.2320666543696</v>
      </c>
      <c r="F17" s="2">
        <v>1.4999999999999999E-2</v>
      </c>
      <c r="G17" s="3">
        <f t="shared" si="0"/>
        <v>18.753480999815544</v>
      </c>
    </row>
    <row r="18" spans="1:7" x14ac:dyDescent="0.25">
      <c r="A18" s="1">
        <v>17</v>
      </c>
      <c r="B18" s="3"/>
      <c r="C18" s="3">
        <f t="shared" si="1"/>
        <v>1268.9855476541852</v>
      </c>
      <c r="D18" s="3"/>
      <c r="E18" s="3">
        <f t="shared" si="2"/>
        <v>1268.9855476541852</v>
      </c>
      <c r="F18" s="2">
        <v>1.4999999999999999E-2</v>
      </c>
      <c r="G18" s="3">
        <f t="shared" si="0"/>
        <v>19.034783214812776</v>
      </c>
    </row>
    <row r="19" spans="1:7" x14ac:dyDescent="0.25">
      <c r="A19" s="1">
        <v>18</v>
      </c>
      <c r="B19" s="3"/>
      <c r="C19" s="3">
        <f t="shared" si="1"/>
        <v>1288.0203308689979</v>
      </c>
      <c r="D19" s="3"/>
      <c r="E19" s="3">
        <f t="shared" si="2"/>
        <v>1288.0203308689979</v>
      </c>
      <c r="F19" s="2">
        <v>1.4999999999999999E-2</v>
      </c>
      <c r="G19" s="3">
        <f t="shared" si="0"/>
        <v>19.320304963034967</v>
      </c>
    </row>
    <row r="20" spans="1:7" x14ac:dyDescent="0.25">
      <c r="A20" s="1">
        <v>19</v>
      </c>
      <c r="B20" s="3"/>
      <c r="C20" s="3">
        <f t="shared" si="1"/>
        <v>1307.3406358320328</v>
      </c>
      <c r="D20" s="3"/>
      <c r="E20" s="3">
        <f t="shared" si="2"/>
        <v>1307.3406358320328</v>
      </c>
      <c r="F20" s="2">
        <v>1.4999999999999999E-2</v>
      </c>
      <c r="G20" s="3">
        <f t="shared" si="0"/>
        <v>19.610109537480493</v>
      </c>
    </row>
    <row r="21" spans="1:7" x14ac:dyDescent="0.25">
      <c r="A21" s="1">
        <v>20</v>
      </c>
      <c r="B21" s="3"/>
      <c r="C21" s="3">
        <f t="shared" si="1"/>
        <v>1326.9507453695132</v>
      </c>
      <c r="D21" s="3"/>
      <c r="E21" s="3">
        <f t="shared" si="2"/>
        <v>1326.9507453695132</v>
      </c>
      <c r="F21" s="2">
        <v>1.4999999999999999E-2</v>
      </c>
      <c r="G21" s="3">
        <f t="shared" si="0"/>
        <v>19.904261180542697</v>
      </c>
    </row>
    <row r="22" spans="1:7" x14ac:dyDescent="0.25">
      <c r="A22" s="1">
        <v>21</v>
      </c>
      <c r="B22" s="3"/>
      <c r="C22" s="3">
        <f t="shared" si="1"/>
        <v>1346.855006550056</v>
      </c>
      <c r="D22" s="3"/>
      <c r="E22" s="3">
        <f t="shared" si="2"/>
        <v>1346.855006550056</v>
      </c>
      <c r="F22" s="2">
        <v>1.4999999999999999E-2</v>
      </c>
      <c r="G22" s="3">
        <f t="shared" si="0"/>
        <v>20.202825098250841</v>
      </c>
    </row>
    <row r="23" spans="1:7" x14ac:dyDescent="0.25">
      <c r="A23" s="1">
        <v>22</v>
      </c>
      <c r="B23" s="3"/>
      <c r="C23" s="3">
        <f t="shared" si="1"/>
        <v>1367.0578316483068</v>
      </c>
      <c r="D23" s="3"/>
      <c r="E23" s="3">
        <f t="shared" si="2"/>
        <v>1367.0578316483068</v>
      </c>
      <c r="F23" s="2">
        <v>1.4999999999999999E-2</v>
      </c>
      <c r="G23" s="3">
        <f t="shared" si="0"/>
        <v>20.505867474724599</v>
      </c>
    </row>
    <row r="24" spans="1:7" x14ac:dyDescent="0.25">
      <c r="A24" s="1">
        <v>23</v>
      </c>
      <c r="B24" s="3"/>
      <c r="C24" s="3">
        <f t="shared" si="1"/>
        <v>1387.5636991230315</v>
      </c>
      <c r="D24" s="3"/>
      <c r="E24" s="3">
        <f t="shared" si="2"/>
        <v>1387.5636991230315</v>
      </c>
      <c r="F24" s="2">
        <v>1.4999999999999999E-2</v>
      </c>
      <c r="G24" s="3">
        <f t="shared" si="0"/>
        <v>20.81345548684547</v>
      </c>
    </row>
    <row r="25" spans="1:7" x14ac:dyDescent="0.25">
      <c r="A25" s="1">
        <v>24</v>
      </c>
      <c r="B25" s="3"/>
      <c r="C25" s="3">
        <f t="shared" si="1"/>
        <v>1408.3771546098769</v>
      </c>
      <c r="D25" s="3"/>
      <c r="E25" s="3">
        <f t="shared" si="2"/>
        <v>1408.3771546098769</v>
      </c>
      <c r="F25" s="2">
        <v>1.4999999999999999E-2</v>
      </c>
      <c r="G25" s="3">
        <f t="shared" si="0"/>
        <v>21.125657319148154</v>
      </c>
    </row>
    <row r="26" spans="1:7" x14ac:dyDescent="0.25">
      <c r="A26" s="1">
        <v>25</v>
      </c>
      <c r="B26" s="3"/>
      <c r="C26" s="3">
        <f t="shared" si="1"/>
        <v>1429.502811929025</v>
      </c>
      <c r="D26" s="3"/>
      <c r="E26" s="3">
        <f t="shared" si="2"/>
        <v>1429.502811929025</v>
      </c>
      <c r="F26" s="2">
        <v>1.4999999999999999E-2</v>
      </c>
      <c r="G26" s="3">
        <f t="shared" si="0"/>
        <v>21.442542178935376</v>
      </c>
    </row>
    <row r="27" spans="1:7" x14ac:dyDescent="0.25">
      <c r="A27" s="1">
        <v>26</v>
      </c>
      <c r="B27" s="3"/>
      <c r="C27" s="3">
        <f t="shared" si="1"/>
        <v>1450.9453541079604</v>
      </c>
      <c r="D27" s="3"/>
      <c r="E27" s="3">
        <f t="shared" si="2"/>
        <v>1450.9453541079604</v>
      </c>
      <c r="F27" s="2">
        <v>1.4999999999999999E-2</v>
      </c>
      <c r="G27" s="3">
        <f t="shared" si="0"/>
        <v>21.764180311619405</v>
      </c>
    </row>
    <row r="28" spans="1:7" x14ac:dyDescent="0.25">
      <c r="A28" s="1">
        <v>27</v>
      </c>
      <c r="B28" s="3"/>
      <c r="C28" s="3">
        <f t="shared" si="1"/>
        <v>1472.7095344195798</v>
      </c>
      <c r="D28" s="3"/>
      <c r="E28" s="3">
        <f t="shared" si="2"/>
        <v>1472.7095344195798</v>
      </c>
      <c r="F28" s="2">
        <v>1.4999999999999999E-2</v>
      </c>
      <c r="G28" s="3">
        <f t="shared" si="0"/>
        <v>22.090643016293697</v>
      </c>
    </row>
    <row r="29" spans="1:7" x14ac:dyDescent="0.25">
      <c r="A29" s="1">
        <v>28</v>
      </c>
      <c r="B29" s="3"/>
      <c r="C29" s="3">
        <f t="shared" si="1"/>
        <v>1494.8001774358734</v>
      </c>
      <c r="D29" s="3"/>
      <c r="E29" s="3">
        <f t="shared" si="2"/>
        <v>1494.8001774358734</v>
      </c>
      <c r="F29" s="2">
        <v>1.4999999999999999E-2</v>
      </c>
      <c r="G29" s="3">
        <f t="shared" si="0"/>
        <v>22.422002661538098</v>
      </c>
    </row>
    <row r="30" spans="1:7" x14ac:dyDescent="0.25">
      <c r="A30" s="1">
        <v>29</v>
      </c>
      <c r="B30" s="3"/>
      <c r="C30" s="3">
        <f t="shared" si="1"/>
        <v>1517.2221800974114</v>
      </c>
      <c r="D30" s="3"/>
      <c r="E30" s="3">
        <f t="shared" si="2"/>
        <v>1517.2221800974114</v>
      </c>
      <c r="F30" s="2">
        <v>1.4999999999999999E-2</v>
      </c>
      <c r="G30" s="3">
        <f t="shared" si="0"/>
        <v>22.758332701461171</v>
      </c>
    </row>
    <row r="31" spans="1:7" x14ac:dyDescent="0.25">
      <c r="A31" s="1">
        <v>30</v>
      </c>
      <c r="B31" s="3"/>
      <c r="C31" s="3">
        <f t="shared" si="1"/>
        <v>1539.9805127988725</v>
      </c>
      <c r="D31" s="3"/>
      <c r="E31" s="3">
        <f t="shared" si="2"/>
        <v>1539.9805127988725</v>
      </c>
      <c r="F31" s="2">
        <v>1.4999999999999999E-2</v>
      </c>
      <c r="G31" s="3">
        <f t="shared" si="0"/>
        <v>23.099707691983088</v>
      </c>
    </row>
    <row r="32" spans="1:7" x14ac:dyDescent="0.25">
      <c r="A32" s="1">
        <v>31</v>
      </c>
      <c r="B32" s="3"/>
      <c r="C32" s="3">
        <f t="shared" si="1"/>
        <v>1563.0802204908555</v>
      </c>
      <c r="D32" s="3"/>
      <c r="E32" s="3">
        <f t="shared" si="2"/>
        <v>1563.0802204908555</v>
      </c>
      <c r="F32" s="2">
        <v>1.4999999999999999E-2</v>
      </c>
      <c r="G32" s="3">
        <f t="shared" si="0"/>
        <v>23.446203307362833</v>
      </c>
    </row>
    <row r="33" spans="1:7" x14ac:dyDescent="0.25">
      <c r="A33" s="1">
        <v>32</v>
      </c>
      <c r="B33" s="3"/>
      <c r="C33" s="3">
        <f t="shared" si="1"/>
        <v>1586.5264237982183</v>
      </c>
      <c r="D33" s="3"/>
      <c r="E33" s="3">
        <f t="shared" si="2"/>
        <v>1586.5264237982183</v>
      </c>
      <c r="F33" s="2">
        <v>1.4999999999999999E-2</v>
      </c>
      <c r="G33" s="3">
        <f t="shared" si="0"/>
        <v>23.797896356973272</v>
      </c>
    </row>
    <row r="34" spans="1:7" x14ac:dyDescent="0.25">
      <c r="A34" s="1">
        <v>33</v>
      </c>
      <c r="B34" s="3"/>
      <c r="C34" s="3">
        <f t="shared" si="1"/>
        <v>1610.3243201551916</v>
      </c>
      <c r="D34" s="3"/>
      <c r="E34" s="3">
        <f t="shared" si="2"/>
        <v>1610.3243201551916</v>
      </c>
      <c r="F34" s="2">
        <v>1.4999999999999999E-2</v>
      </c>
      <c r="G34" s="3">
        <f t="shared" si="0"/>
        <v>24.154864802327872</v>
      </c>
    </row>
    <row r="35" spans="1:7" x14ac:dyDescent="0.25">
      <c r="A35" s="1">
        <v>34</v>
      </c>
      <c r="B35" s="3"/>
      <c r="C35" s="3">
        <f t="shared" si="1"/>
        <v>1634.4791849575195</v>
      </c>
      <c r="D35" s="3"/>
      <c r="E35" s="3">
        <f t="shared" si="2"/>
        <v>1634.4791849575195</v>
      </c>
      <c r="F35" s="2">
        <v>1.4999999999999999E-2</v>
      </c>
      <c r="G35" s="3">
        <f t="shared" si="0"/>
        <v>24.517187774362792</v>
      </c>
    </row>
    <row r="36" spans="1:7" x14ac:dyDescent="0.25">
      <c r="A36" s="1">
        <v>35</v>
      </c>
      <c r="B36" s="3"/>
      <c r="C36" s="3">
        <f t="shared" si="1"/>
        <v>1658.9963727318823</v>
      </c>
      <c r="D36" s="3"/>
      <c r="E36" s="3">
        <f t="shared" si="2"/>
        <v>1658.9963727318823</v>
      </c>
      <c r="F36" s="2">
        <v>1.4999999999999999E-2</v>
      </c>
      <c r="G36" s="3">
        <f t="shared" si="0"/>
        <v>24.884945590978234</v>
      </c>
    </row>
    <row r="37" spans="1:7" x14ac:dyDescent="0.25">
      <c r="A37" s="1">
        <v>36</v>
      </c>
      <c r="B37" s="3"/>
      <c r="C37" s="3">
        <f t="shared" si="1"/>
        <v>1683.8813183228606</v>
      </c>
      <c r="D37" s="3"/>
      <c r="E37" s="3">
        <f t="shared" si="2"/>
        <v>1683.8813183228606</v>
      </c>
      <c r="F37" s="2">
        <v>1.4999999999999999E-2</v>
      </c>
      <c r="G37" s="3">
        <f t="shared" si="0"/>
        <v>25.258219774842907</v>
      </c>
    </row>
    <row r="38" spans="1:7" x14ac:dyDescent="0.25">
      <c r="A38" s="1">
        <v>37</v>
      </c>
      <c r="B38" s="3"/>
      <c r="C38" s="3">
        <f t="shared" si="1"/>
        <v>1709.1395380977035</v>
      </c>
      <c r="D38" s="3"/>
      <c r="E38" s="3">
        <f t="shared" si="2"/>
        <v>1709.1395380977035</v>
      </c>
      <c r="F38" s="2">
        <v>1.4999999999999999E-2</v>
      </c>
      <c r="G38" s="3">
        <f t="shared" si="0"/>
        <v>25.63709307146555</v>
      </c>
    </row>
    <row r="39" spans="1:7" x14ac:dyDescent="0.25">
      <c r="A39" s="1">
        <v>38</v>
      </c>
      <c r="B39" s="3"/>
      <c r="C39" s="3">
        <f t="shared" si="1"/>
        <v>1734.7766311691691</v>
      </c>
      <c r="D39" s="3"/>
      <c r="E39" s="3">
        <f t="shared" si="2"/>
        <v>1734.7766311691691</v>
      </c>
      <c r="F39" s="2">
        <v>1.4999999999999999E-2</v>
      </c>
      <c r="G39" s="3">
        <f t="shared" si="0"/>
        <v>26.021649467537536</v>
      </c>
    </row>
    <row r="40" spans="1:7" x14ac:dyDescent="0.25">
      <c r="A40" s="1">
        <v>39</v>
      </c>
      <c r="B40" s="3"/>
      <c r="C40" s="3">
        <f t="shared" si="1"/>
        <v>1760.7982806367067</v>
      </c>
      <c r="D40" s="3"/>
      <c r="E40" s="3">
        <f t="shared" si="2"/>
        <v>1760.7982806367067</v>
      </c>
      <c r="F40" s="2">
        <v>1.4999999999999999E-2</v>
      </c>
      <c r="G40" s="3">
        <f t="shared" si="0"/>
        <v>26.4119742095506</v>
      </c>
    </row>
    <row r="41" spans="1:7" x14ac:dyDescent="0.25">
      <c r="A41" s="1">
        <v>40</v>
      </c>
      <c r="B41" s="3"/>
      <c r="C41" s="3">
        <f t="shared" si="1"/>
        <v>1787.2102548462574</v>
      </c>
      <c r="D41" s="3"/>
      <c r="E41" s="3">
        <f t="shared" si="2"/>
        <v>1787.2102548462574</v>
      </c>
      <c r="F41" s="2">
        <v>1.4999999999999999E-2</v>
      </c>
      <c r="G41" s="3">
        <f t="shared" si="0"/>
        <v>26.80815382269386</v>
      </c>
    </row>
    <row r="42" spans="1:7" x14ac:dyDescent="0.25">
      <c r="A42" s="1">
        <v>41</v>
      </c>
      <c r="B42" s="3"/>
      <c r="C42" s="3">
        <f t="shared" si="1"/>
        <v>1814.0184086689512</v>
      </c>
      <c r="D42" s="3"/>
      <c r="E42" s="3">
        <f t="shared" si="2"/>
        <v>1814.0184086689512</v>
      </c>
      <c r="F42" s="2">
        <v>1.4999999999999999E-2</v>
      </c>
      <c r="G42" s="3">
        <f t="shared" si="0"/>
        <v>27.210276130034266</v>
      </c>
    </row>
    <row r="43" spans="1:7" x14ac:dyDescent="0.25">
      <c r="A43" s="1">
        <v>42</v>
      </c>
      <c r="B43" s="3"/>
      <c r="C43" s="3">
        <f t="shared" si="1"/>
        <v>1841.2286847989856</v>
      </c>
      <c r="D43" s="3"/>
      <c r="E43" s="3">
        <f t="shared" si="2"/>
        <v>1841.2286847989856</v>
      </c>
      <c r="F43" s="2">
        <v>1.4999999999999999E-2</v>
      </c>
      <c r="G43" s="3">
        <f t="shared" si="0"/>
        <v>27.618430271984781</v>
      </c>
    </row>
    <row r="44" spans="1:7" x14ac:dyDescent="0.25">
      <c r="A44" s="1">
        <v>43</v>
      </c>
      <c r="B44" s="3"/>
      <c r="C44" s="3">
        <f t="shared" si="1"/>
        <v>1868.8471150709704</v>
      </c>
      <c r="D44" s="3"/>
      <c r="E44" s="3">
        <f t="shared" si="2"/>
        <v>1868.8471150709704</v>
      </c>
      <c r="F44" s="2">
        <v>1.4999999999999999E-2</v>
      </c>
      <c r="G44" s="3">
        <f t="shared" si="0"/>
        <v>28.032706726064553</v>
      </c>
    </row>
    <row r="45" spans="1:7" x14ac:dyDescent="0.25">
      <c r="A45" s="1">
        <v>44</v>
      </c>
      <c r="B45" s="3"/>
      <c r="C45" s="3">
        <f t="shared" si="1"/>
        <v>1896.879821797035</v>
      </c>
      <c r="D45" s="3"/>
      <c r="E45" s="3">
        <f t="shared" si="2"/>
        <v>1896.879821797035</v>
      </c>
      <c r="F45" s="2">
        <v>1.4999999999999999E-2</v>
      </c>
      <c r="G45" s="3">
        <f t="shared" si="0"/>
        <v>28.453197326955525</v>
      </c>
    </row>
    <row r="46" spans="1:7" x14ac:dyDescent="0.25">
      <c r="A46" s="1">
        <v>45</v>
      </c>
      <c r="B46" s="3"/>
      <c r="C46" s="3">
        <f t="shared" si="1"/>
        <v>1925.3330191239904</v>
      </c>
      <c r="D46" s="3"/>
      <c r="E46" s="3">
        <f t="shared" si="2"/>
        <v>1925.3330191239904</v>
      </c>
      <c r="F46" s="2">
        <v>1.4999999999999999E-2</v>
      </c>
      <c r="G46" s="3">
        <f t="shared" si="0"/>
        <v>28.879995286859856</v>
      </c>
    </row>
    <row r="47" spans="1:7" x14ac:dyDescent="0.25">
      <c r="A47" s="1">
        <v>46</v>
      </c>
      <c r="B47" s="3"/>
      <c r="C47" s="3">
        <f t="shared" si="1"/>
        <v>1954.2130144108503</v>
      </c>
      <c r="D47" s="3"/>
      <c r="E47" s="3">
        <f t="shared" si="2"/>
        <v>1954.2130144108503</v>
      </c>
      <c r="F47" s="2">
        <v>1.4999999999999999E-2</v>
      </c>
      <c r="G47" s="3">
        <f t="shared" si="0"/>
        <v>29.313195216162754</v>
      </c>
    </row>
    <row r="48" spans="1:7" x14ac:dyDescent="0.25">
      <c r="A48" s="1">
        <v>47</v>
      </c>
      <c r="B48" s="3"/>
      <c r="C48" s="3">
        <f t="shared" si="1"/>
        <v>1983.526209627013</v>
      </c>
      <c r="D48" s="3"/>
      <c r="E48" s="3">
        <f t="shared" si="2"/>
        <v>1983.526209627013</v>
      </c>
      <c r="F48" s="2">
        <v>1.4999999999999999E-2</v>
      </c>
      <c r="G48" s="3">
        <f t="shared" si="0"/>
        <v>29.752893144405196</v>
      </c>
    </row>
    <row r="49" spans="1:7" x14ac:dyDescent="0.25">
      <c r="A49" s="1">
        <v>48</v>
      </c>
      <c r="B49" s="3"/>
      <c r="C49" s="3">
        <f t="shared" si="1"/>
        <v>2013.2791027714181</v>
      </c>
      <c r="D49" s="3"/>
      <c r="E49" s="3">
        <f t="shared" si="2"/>
        <v>2013.2791027714181</v>
      </c>
      <c r="F49" s="2">
        <v>1.4999999999999999E-2</v>
      </c>
      <c r="G49" s="3">
        <f t="shared" si="0"/>
        <v>30.199186541571272</v>
      </c>
    </row>
    <row r="50" spans="1:7" x14ac:dyDescent="0.25">
      <c r="A50" s="1">
        <v>49</v>
      </c>
      <c r="B50" s="3"/>
      <c r="C50" s="3">
        <f t="shared" si="1"/>
        <v>2043.4782893129893</v>
      </c>
      <c r="D50" s="3"/>
      <c r="E50" s="3">
        <f t="shared" si="2"/>
        <v>2043.4782893129893</v>
      </c>
      <c r="F50" s="2">
        <v>1.4999999999999999E-2</v>
      </c>
      <c r="G50" s="3">
        <f t="shared" si="0"/>
        <v>30.652174339694838</v>
      </c>
    </row>
    <row r="51" spans="1:7" x14ac:dyDescent="0.25">
      <c r="A51" s="1">
        <v>50</v>
      </c>
      <c r="B51" s="3"/>
      <c r="C51" s="3">
        <f t="shared" si="1"/>
        <v>2074.1304636526843</v>
      </c>
      <c r="D51" s="3"/>
      <c r="E51" s="3">
        <f t="shared" si="2"/>
        <v>2074.1304636526843</v>
      </c>
      <c r="F51" s="2">
        <v>1.4999999999999999E-2</v>
      </c>
      <c r="G51" s="3">
        <f t="shared" si="0"/>
        <v>31.111956954790262</v>
      </c>
    </row>
    <row r="52" spans="1:7" x14ac:dyDescent="0.25">
      <c r="A52" s="1">
        <v>51</v>
      </c>
      <c r="B52" s="3"/>
      <c r="C52" s="3">
        <f t="shared" si="1"/>
        <v>2105.2424206074747</v>
      </c>
      <c r="D52" s="3"/>
      <c r="E52" s="3">
        <f t="shared" si="2"/>
        <v>2105.2424206074747</v>
      </c>
      <c r="F52" s="2">
        <v>1.4999999999999999E-2</v>
      </c>
      <c r="G52" s="3">
        <f t="shared" si="0"/>
        <v>31.57863630911212</v>
      </c>
    </row>
    <row r="53" spans="1:7" x14ac:dyDescent="0.25">
      <c r="A53" s="1">
        <v>52</v>
      </c>
      <c r="B53" s="3"/>
      <c r="C53" s="3">
        <f t="shared" si="1"/>
        <v>2136.8210569165867</v>
      </c>
      <c r="D53" s="3"/>
      <c r="E53" s="3">
        <f t="shared" si="2"/>
        <v>2136.8210569165867</v>
      </c>
      <c r="F53" s="2">
        <v>1.4999999999999999E-2</v>
      </c>
      <c r="G53" s="3">
        <f t="shared" si="0"/>
        <v>32.052315853748802</v>
      </c>
    </row>
    <row r="54" spans="1:7" x14ac:dyDescent="0.25">
      <c r="A54" s="1">
        <v>53</v>
      </c>
      <c r="B54" s="3"/>
      <c r="C54" s="3">
        <f t="shared" si="1"/>
        <v>2168.8733727703357</v>
      </c>
      <c r="D54" s="3"/>
      <c r="E54" s="3">
        <f t="shared" si="2"/>
        <v>2168.8733727703357</v>
      </c>
      <c r="F54" s="2">
        <v>1.4999999999999999E-2</v>
      </c>
      <c r="G54" s="3">
        <f t="shared" si="0"/>
        <v>32.533100591555034</v>
      </c>
    </row>
    <row r="55" spans="1:7" x14ac:dyDescent="0.25">
      <c r="A55" s="1">
        <v>54</v>
      </c>
      <c r="B55" s="3"/>
      <c r="C55" s="3">
        <f t="shared" si="1"/>
        <v>2201.4064733618907</v>
      </c>
      <c r="D55" s="3"/>
      <c r="E55" s="3">
        <f t="shared" si="2"/>
        <v>2201.4064733618907</v>
      </c>
      <c r="F55" s="2">
        <v>1.4999999999999999E-2</v>
      </c>
      <c r="G55" s="3">
        <f t="shared" si="0"/>
        <v>33.021097100428356</v>
      </c>
    </row>
    <row r="56" spans="1:7" x14ac:dyDescent="0.25">
      <c r="A56" s="1">
        <v>55</v>
      </c>
      <c r="B56" s="3"/>
      <c r="C56" s="3">
        <f t="shared" si="1"/>
        <v>2234.4275704623192</v>
      </c>
      <c r="D56" s="3"/>
      <c r="E56" s="3">
        <f t="shared" si="2"/>
        <v>2234.4275704623192</v>
      </c>
      <c r="F56" s="2">
        <v>1.4999999999999999E-2</v>
      </c>
      <c r="G56" s="3">
        <f t="shared" si="0"/>
        <v>33.516413556934786</v>
      </c>
    </row>
    <row r="57" spans="1:7" x14ac:dyDescent="0.25">
      <c r="A57" s="1">
        <v>56</v>
      </c>
      <c r="B57" s="3"/>
      <c r="C57" s="3">
        <f t="shared" si="1"/>
        <v>2267.943984019254</v>
      </c>
      <c r="D57" s="3"/>
      <c r="E57" s="3">
        <f t="shared" si="2"/>
        <v>2267.943984019254</v>
      </c>
      <c r="F57" s="2">
        <v>1.4999999999999999E-2</v>
      </c>
      <c r="G57" s="3">
        <f t="shared" si="0"/>
        <v>34.019159760288808</v>
      </c>
    </row>
    <row r="58" spans="1:7" x14ac:dyDescent="0.25">
      <c r="A58" s="1">
        <v>57</v>
      </c>
      <c r="B58" s="3"/>
      <c r="C58" s="3">
        <f t="shared" si="1"/>
        <v>2301.9631437795429</v>
      </c>
      <c r="D58" s="3"/>
      <c r="E58" s="3">
        <f t="shared" si="2"/>
        <v>2301.9631437795429</v>
      </c>
      <c r="F58" s="2">
        <v>1.4999999999999999E-2</v>
      </c>
      <c r="G58" s="3">
        <f t="shared" si="0"/>
        <v>34.529447156693145</v>
      </c>
    </row>
    <row r="59" spans="1:7" x14ac:dyDescent="0.25">
      <c r="A59" s="1">
        <v>58</v>
      </c>
      <c r="B59" s="3"/>
      <c r="C59" s="3">
        <f t="shared" si="1"/>
        <v>2336.492590936236</v>
      </c>
      <c r="D59" s="3"/>
      <c r="E59" s="3">
        <f t="shared" si="2"/>
        <v>2336.492590936236</v>
      </c>
      <c r="F59" s="2">
        <v>1.4999999999999999E-2</v>
      </c>
      <c r="G59" s="3">
        <f t="shared" si="0"/>
        <v>35.04738886404354</v>
      </c>
    </row>
    <row r="60" spans="1:7" x14ac:dyDescent="0.25">
      <c r="A60" s="1">
        <v>59</v>
      </c>
      <c r="B60" s="3"/>
      <c r="C60" s="3">
        <f t="shared" si="1"/>
        <v>2371.5399798002795</v>
      </c>
      <c r="D60" s="3"/>
      <c r="E60" s="3">
        <f t="shared" si="2"/>
        <v>2371.5399798002795</v>
      </c>
      <c r="F60" s="2">
        <v>1.4999999999999999E-2</v>
      </c>
      <c r="G60" s="3">
        <f t="shared" si="0"/>
        <v>35.573099697004189</v>
      </c>
    </row>
    <row r="61" spans="1:7" x14ac:dyDescent="0.25">
      <c r="A61" s="1">
        <v>60</v>
      </c>
      <c r="B61" s="3"/>
      <c r="C61" s="3">
        <f t="shared" si="1"/>
        <v>2407.1130794972837</v>
      </c>
      <c r="D61" s="3"/>
      <c r="E61" s="3">
        <f t="shared" si="2"/>
        <v>2407.1130794972837</v>
      </c>
      <c r="F61" s="2">
        <v>1.4999999999999999E-2</v>
      </c>
      <c r="G61" s="3">
        <f t="shared" si="0"/>
        <v>36.106696192459253</v>
      </c>
    </row>
    <row r="62" spans="1:7" x14ac:dyDescent="0.25">
      <c r="A62" s="1">
        <v>61</v>
      </c>
      <c r="B62" s="3"/>
      <c r="C62" s="3">
        <f t="shared" si="1"/>
        <v>2443.2197756897431</v>
      </c>
      <c r="D62" s="3"/>
      <c r="E62" s="3">
        <f t="shared" si="2"/>
        <v>2443.2197756897431</v>
      </c>
      <c r="F62" s="2">
        <v>1.4999999999999999E-2</v>
      </c>
      <c r="G62" s="3">
        <f t="shared" si="0"/>
        <v>36.648296635346142</v>
      </c>
    </row>
    <row r="63" spans="1:7" x14ac:dyDescent="0.25">
      <c r="A63" s="1">
        <v>62</v>
      </c>
      <c r="B63" s="3"/>
      <c r="C63" s="3">
        <f t="shared" si="1"/>
        <v>2479.8680723250891</v>
      </c>
      <c r="D63" s="3"/>
      <c r="E63" s="3">
        <f t="shared" si="2"/>
        <v>2479.8680723250891</v>
      </c>
      <c r="F63" s="2">
        <v>1.4999999999999999E-2</v>
      </c>
      <c r="G63" s="3">
        <f t="shared" si="0"/>
        <v>37.198021084876338</v>
      </c>
    </row>
    <row r="64" spans="1:7" x14ac:dyDescent="0.25">
      <c r="A64" s="1">
        <v>63</v>
      </c>
      <c r="B64" s="3"/>
      <c r="C64" s="3">
        <f t="shared" si="1"/>
        <v>2517.0660934099656</v>
      </c>
      <c r="D64" s="3"/>
      <c r="E64" s="3">
        <f t="shared" si="2"/>
        <v>2517.0660934099656</v>
      </c>
      <c r="F64" s="2">
        <v>1.4999999999999999E-2</v>
      </c>
      <c r="G64" s="3">
        <f t="shared" si="0"/>
        <v>37.75599140114948</v>
      </c>
    </row>
    <row r="65" spans="1:7" x14ac:dyDescent="0.25">
      <c r="A65" s="1">
        <v>64</v>
      </c>
      <c r="B65" s="3"/>
      <c r="C65" s="3">
        <f t="shared" si="1"/>
        <v>2554.822084811115</v>
      </c>
      <c r="D65" s="3"/>
      <c r="E65" s="3">
        <f t="shared" si="2"/>
        <v>2554.822084811115</v>
      </c>
      <c r="F65" s="2">
        <v>1.4999999999999999E-2</v>
      </c>
      <c r="G65" s="3">
        <f t="shared" si="0"/>
        <v>38.322331272166721</v>
      </c>
    </row>
    <row r="66" spans="1:7" x14ac:dyDescent="0.25">
      <c r="A66" s="1">
        <v>65</v>
      </c>
      <c r="B66" s="3"/>
      <c r="C66" s="3">
        <f t="shared" si="1"/>
        <v>2593.1444160832816</v>
      </c>
      <c r="D66" s="3"/>
      <c r="E66" s="3">
        <f t="shared" si="2"/>
        <v>2593.1444160832816</v>
      </c>
      <c r="F66" s="2">
        <v>1.4999999999999999E-2</v>
      </c>
      <c r="G66" s="3">
        <f t="shared" si="0"/>
        <v>38.897166241249224</v>
      </c>
    </row>
    <row r="67" spans="1:7" x14ac:dyDescent="0.25">
      <c r="A67" s="1">
        <v>66</v>
      </c>
      <c r="B67" s="3"/>
      <c r="C67" s="3">
        <f t="shared" si="1"/>
        <v>2632.0415823245307</v>
      </c>
      <c r="D67" s="3"/>
      <c r="E67" s="3">
        <f t="shared" si="2"/>
        <v>2632.0415823245307</v>
      </c>
      <c r="F67" s="2">
        <v>1.4999999999999999E-2</v>
      </c>
      <c r="G67" s="3">
        <f t="shared" ref="G67:G130" si="3">PRODUCT(E67,F67)</f>
        <v>39.480623734867962</v>
      </c>
    </row>
    <row r="68" spans="1:7" x14ac:dyDescent="0.25">
      <c r="A68" s="1">
        <v>67</v>
      </c>
      <c r="B68" s="3"/>
      <c r="C68" s="3">
        <f t="shared" ref="C68:C131" si="4">SUM(E67,G67,B68)</f>
        <v>2671.5222060593987</v>
      </c>
      <c r="D68" s="3"/>
      <c r="E68" s="3">
        <f t="shared" ref="E68:E131" si="5">SUM(C68,-D68)</f>
        <v>2671.5222060593987</v>
      </c>
      <c r="F68" s="2">
        <v>1.4999999999999999E-2</v>
      </c>
      <c r="G68" s="3">
        <f t="shared" si="3"/>
        <v>40.072833090890981</v>
      </c>
    </row>
    <row r="69" spans="1:7" x14ac:dyDescent="0.25">
      <c r="A69" s="1">
        <v>68</v>
      </c>
      <c r="B69" s="3"/>
      <c r="C69" s="3">
        <f t="shared" si="4"/>
        <v>2711.5950391502897</v>
      </c>
      <c r="D69" s="3"/>
      <c r="E69" s="3">
        <f t="shared" si="5"/>
        <v>2711.5950391502897</v>
      </c>
      <c r="F69" s="2">
        <v>1.4999999999999999E-2</v>
      </c>
      <c r="G69" s="3">
        <f t="shared" si="3"/>
        <v>40.673925587254345</v>
      </c>
    </row>
    <row r="70" spans="1:7" x14ac:dyDescent="0.25">
      <c r="A70" s="1">
        <v>69</v>
      </c>
      <c r="B70" s="3"/>
      <c r="C70" s="3">
        <f t="shared" si="4"/>
        <v>2752.2689647375441</v>
      </c>
      <c r="D70" s="3"/>
      <c r="E70" s="3">
        <f t="shared" si="5"/>
        <v>2752.2689647375441</v>
      </c>
      <c r="F70" s="2">
        <v>1.4999999999999999E-2</v>
      </c>
      <c r="G70" s="3">
        <f t="shared" si="3"/>
        <v>41.284034471063158</v>
      </c>
    </row>
    <row r="71" spans="1:7" x14ac:dyDescent="0.25">
      <c r="A71" s="1">
        <v>70</v>
      </c>
      <c r="B71" s="3"/>
      <c r="C71" s="3">
        <f t="shared" si="4"/>
        <v>2793.5529992086072</v>
      </c>
      <c r="D71" s="3"/>
      <c r="E71" s="3">
        <f t="shared" si="5"/>
        <v>2793.5529992086072</v>
      </c>
      <c r="F71" s="2">
        <v>1.4999999999999999E-2</v>
      </c>
      <c r="G71" s="3">
        <f t="shared" si="3"/>
        <v>41.903294988129105</v>
      </c>
    </row>
    <row r="72" spans="1:7" x14ac:dyDescent="0.25">
      <c r="A72" s="1">
        <v>71</v>
      </c>
      <c r="B72" s="3"/>
      <c r="C72" s="3">
        <f t="shared" si="4"/>
        <v>2835.4562941967361</v>
      </c>
      <c r="D72" s="3"/>
      <c r="E72" s="3">
        <f t="shared" si="5"/>
        <v>2835.4562941967361</v>
      </c>
      <c r="F72" s="2">
        <v>1.4999999999999999E-2</v>
      </c>
      <c r="G72" s="3">
        <f t="shared" si="3"/>
        <v>42.531844412951038</v>
      </c>
    </row>
    <row r="73" spans="1:7" x14ac:dyDescent="0.25">
      <c r="A73" s="1">
        <v>72</v>
      </c>
      <c r="B73" s="3"/>
      <c r="C73" s="3">
        <f t="shared" si="4"/>
        <v>2877.9881386096872</v>
      </c>
      <c r="D73" s="3"/>
      <c r="E73" s="3">
        <f t="shared" si="5"/>
        <v>2877.9881386096872</v>
      </c>
      <c r="F73" s="2">
        <v>1.4999999999999999E-2</v>
      </c>
      <c r="G73" s="3">
        <f t="shared" si="3"/>
        <v>43.169822079145305</v>
      </c>
    </row>
    <row r="74" spans="1:7" x14ac:dyDescent="0.25">
      <c r="A74" s="1">
        <v>73</v>
      </c>
      <c r="B74" s="3"/>
      <c r="C74" s="3">
        <f t="shared" si="4"/>
        <v>2921.1579606888326</v>
      </c>
      <c r="D74" s="3"/>
      <c r="E74" s="3">
        <f t="shared" si="5"/>
        <v>2921.1579606888326</v>
      </c>
      <c r="F74" s="2">
        <v>1.4999999999999999E-2</v>
      </c>
      <c r="G74" s="3">
        <f t="shared" si="3"/>
        <v>43.817369410332489</v>
      </c>
    </row>
    <row r="75" spans="1:7" x14ac:dyDescent="0.25">
      <c r="A75" s="1">
        <v>74</v>
      </c>
      <c r="B75" s="3"/>
      <c r="C75" s="3">
        <f t="shared" si="4"/>
        <v>2964.9753300991651</v>
      </c>
      <c r="D75" s="3"/>
      <c r="E75" s="3">
        <f t="shared" si="5"/>
        <v>2964.9753300991651</v>
      </c>
      <c r="F75" s="2">
        <v>1.4999999999999999E-2</v>
      </c>
      <c r="G75" s="3">
        <f t="shared" si="3"/>
        <v>44.474629951487472</v>
      </c>
    </row>
    <row r="76" spans="1:7" x14ac:dyDescent="0.25">
      <c r="A76" s="1">
        <v>75</v>
      </c>
      <c r="B76" s="3"/>
      <c r="C76" s="3">
        <f t="shared" si="4"/>
        <v>3009.4499600506524</v>
      </c>
      <c r="D76" s="3"/>
      <c r="E76" s="3">
        <f t="shared" si="5"/>
        <v>3009.4499600506524</v>
      </c>
      <c r="F76" s="2">
        <v>1.4999999999999999E-2</v>
      </c>
      <c r="G76" s="3">
        <f t="shared" si="3"/>
        <v>45.141749400759785</v>
      </c>
    </row>
    <row r="77" spans="1:7" x14ac:dyDescent="0.25">
      <c r="A77" s="1">
        <v>76</v>
      </c>
      <c r="B77" s="3"/>
      <c r="C77" s="3">
        <f t="shared" si="4"/>
        <v>3054.591709451412</v>
      </c>
      <c r="D77" s="3"/>
      <c r="E77" s="3">
        <f t="shared" si="5"/>
        <v>3054.591709451412</v>
      </c>
      <c r="F77" s="2">
        <v>1.4999999999999999E-2</v>
      </c>
      <c r="G77" s="3">
        <f t="shared" si="3"/>
        <v>45.818875641771179</v>
      </c>
    </row>
    <row r="78" spans="1:7" x14ac:dyDescent="0.25">
      <c r="A78" s="1">
        <v>77</v>
      </c>
      <c r="B78" s="3"/>
      <c r="C78" s="3">
        <f t="shared" si="4"/>
        <v>3100.4105850931833</v>
      </c>
      <c r="D78" s="3"/>
      <c r="E78" s="3">
        <f t="shared" si="5"/>
        <v>3100.4105850931833</v>
      </c>
      <c r="F78" s="2">
        <v>1.4999999999999999E-2</v>
      </c>
      <c r="G78" s="3">
        <f t="shared" si="3"/>
        <v>46.506158776397747</v>
      </c>
    </row>
    <row r="79" spans="1:7" x14ac:dyDescent="0.25">
      <c r="A79" s="1">
        <v>78</v>
      </c>
      <c r="B79" s="3"/>
      <c r="C79" s="3">
        <f t="shared" si="4"/>
        <v>3146.9167438695808</v>
      </c>
      <c r="D79" s="3"/>
      <c r="E79" s="3">
        <f t="shared" si="5"/>
        <v>3146.9167438695808</v>
      </c>
      <c r="F79" s="2">
        <v>1.4999999999999999E-2</v>
      </c>
      <c r="G79" s="3">
        <f t="shared" si="3"/>
        <v>47.203751158043708</v>
      </c>
    </row>
    <row r="80" spans="1:7" x14ac:dyDescent="0.25">
      <c r="A80" s="1">
        <v>79</v>
      </c>
      <c r="B80" s="3"/>
      <c r="C80" s="3">
        <f t="shared" si="4"/>
        <v>3194.1204950276247</v>
      </c>
      <c r="D80" s="3"/>
      <c r="E80" s="3">
        <f t="shared" si="5"/>
        <v>3194.1204950276247</v>
      </c>
      <c r="F80" s="2">
        <v>1.4999999999999999E-2</v>
      </c>
      <c r="G80" s="3">
        <f t="shared" si="3"/>
        <v>47.911807425414366</v>
      </c>
    </row>
    <row r="81" spans="1:7" x14ac:dyDescent="0.25">
      <c r="A81" s="1">
        <v>80</v>
      </c>
      <c r="B81" s="3"/>
      <c r="C81" s="3">
        <f t="shared" si="4"/>
        <v>3242.0323024530389</v>
      </c>
      <c r="D81" s="3"/>
      <c r="E81" s="3">
        <f t="shared" si="5"/>
        <v>3242.0323024530389</v>
      </c>
      <c r="F81" s="2">
        <v>1.4999999999999999E-2</v>
      </c>
      <c r="G81" s="3">
        <f t="shared" si="3"/>
        <v>48.630484536795585</v>
      </c>
    </row>
    <row r="82" spans="1:7" x14ac:dyDescent="0.25">
      <c r="A82" s="1">
        <v>81</v>
      </c>
      <c r="B82" s="3"/>
      <c r="C82" s="3">
        <f t="shared" si="4"/>
        <v>3290.6627869898343</v>
      </c>
      <c r="D82" s="3"/>
      <c r="E82" s="3">
        <f t="shared" si="5"/>
        <v>3290.6627869898343</v>
      </c>
      <c r="F82" s="2">
        <v>1.4999999999999999E-2</v>
      </c>
      <c r="G82" s="3">
        <f t="shared" si="3"/>
        <v>49.359941804847516</v>
      </c>
    </row>
    <row r="83" spans="1:7" x14ac:dyDescent="0.25">
      <c r="A83" s="1">
        <v>82</v>
      </c>
      <c r="B83" s="3"/>
      <c r="C83" s="3">
        <f t="shared" si="4"/>
        <v>3340.0227287946818</v>
      </c>
      <c r="D83" s="3"/>
      <c r="E83" s="3">
        <f t="shared" si="5"/>
        <v>3340.0227287946818</v>
      </c>
      <c r="F83" s="2">
        <v>1.4999999999999999E-2</v>
      </c>
      <c r="G83" s="3">
        <f t="shared" si="3"/>
        <v>50.100340931920222</v>
      </c>
    </row>
    <row r="84" spans="1:7" x14ac:dyDescent="0.25">
      <c r="A84" s="1">
        <v>83</v>
      </c>
      <c r="B84" s="3"/>
      <c r="C84" s="3">
        <f t="shared" si="4"/>
        <v>3390.1230697266019</v>
      </c>
      <c r="D84" s="3"/>
      <c r="E84" s="3">
        <f t="shared" si="5"/>
        <v>3390.1230697266019</v>
      </c>
      <c r="F84" s="2">
        <v>1.4999999999999999E-2</v>
      </c>
      <c r="G84" s="3">
        <f t="shared" si="3"/>
        <v>50.851846045899023</v>
      </c>
    </row>
    <row r="85" spans="1:7" x14ac:dyDescent="0.25">
      <c r="A85" s="1">
        <v>84</v>
      </c>
      <c r="B85" s="3"/>
      <c r="C85" s="3">
        <f t="shared" si="4"/>
        <v>3440.9749157725009</v>
      </c>
      <c r="D85" s="3"/>
      <c r="E85" s="3">
        <f t="shared" si="5"/>
        <v>3440.9749157725009</v>
      </c>
      <c r="F85" s="2">
        <v>1.4999999999999999E-2</v>
      </c>
      <c r="G85" s="3">
        <f t="shared" si="3"/>
        <v>51.614623736587511</v>
      </c>
    </row>
    <row r="86" spans="1:7" x14ac:dyDescent="0.25">
      <c r="A86" s="1">
        <v>85</v>
      </c>
      <c r="B86" s="3"/>
      <c r="C86" s="3">
        <f t="shared" si="4"/>
        <v>3492.5895395090884</v>
      </c>
      <c r="D86" s="3"/>
      <c r="E86" s="3">
        <f t="shared" si="5"/>
        <v>3492.5895395090884</v>
      </c>
      <c r="F86" s="2">
        <v>1.4999999999999999E-2</v>
      </c>
      <c r="G86" s="3">
        <f t="shared" si="3"/>
        <v>52.388843092636321</v>
      </c>
    </row>
    <row r="87" spans="1:7" x14ac:dyDescent="0.25">
      <c r="A87" s="1">
        <v>86</v>
      </c>
      <c r="B87" s="3"/>
      <c r="C87" s="3">
        <f t="shared" si="4"/>
        <v>3544.9783826017247</v>
      </c>
      <c r="D87" s="3"/>
      <c r="E87" s="3">
        <f t="shared" si="5"/>
        <v>3544.9783826017247</v>
      </c>
      <c r="F87" s="2">
        <v>1.4999999999999999E-2</v>
      </c>
      <c r="G87" s="3">
        <f t="shared" si="3"/>
        <v>53.174675739025865</v>
      </c>
    </row>
    <row r="88" spans="1:7" x14ac:dyDescent="0.25">
      <c r="A88" s="1">
        <v>87</v>
      </c>
      <c r="B88" s="3"/>
      <c r="C88" s="3">
        <f t="shared" si="4"/>
        <v>3598.1530583407507</v>
      </c>
      <c r="D88" s="3"/>
      <c r="E88" s="3">
        <f t="shared" si="5"/>
        <v>3598.1530583407507</v>
      </c>
      <c r="F88" s="2">
        <v>1.4999999999999999E-2</v>
      </c>
      <c r="G88" s="3">
        <f t="shared" si="3"/>
        <v>53.972295875111257</v>
      </c>
    </row>
    <row r="89" spans="1:7" x14ac:dyDescent="0.25">
      <c r="A89" s="1">
        <v>88</v>
      </c>
      <c r="B89" s="3"/>
      <c r="C89" s="3">
        <f t="shared" si="4"/>
        <v>3652.125354215862</v>
      </c>
      <c r="D89" s="3"/>
      <c r="E89" s="3">
        <f t="shared" si="5"/>
        <v>3652.125354215862</v>
      </c>
      <c r="F89" s="2">
        <v>1.4999999999999999E-2</v>
      </c>
      <c r="G89" s="3">
        <f t="shared" si="3"/>
        <v>54.781880313237927</v>
      </c>
    </row>
    <row r="90" spans="1:7" x14ac:dyDescent="0.25">
      <c r="A90" s="1">
        <v>89</v>
      </c>
      <c r="B90" s="3"/>
      <c r="C90" s="3">
        <f t="shared" si="4"/>
        <v>3706.9072345290997</v>
      </c>
      <c r="D90" s="3"/>
      <c r="E90" s="3">
        <f t="shared" si="5"/>
        <v>3706.9072345290997</v>
      </c>
      <c r="F90" s="2">
        <v>1.4999999999999999E-2</v>
      </c>
      <c r="G90" s="3">
        <f t="shared" si="3"/>
        <v>55.603608517936493</v>
      </c>
    </row>
    <row r="91" spans="1:7" x14ac:dyDescent="0.25">
      <c r="A91" s="1">
        <v>90</v>
      </c>
      <c r="B91" s="3"/>
      <c r="C91" s="3">
        <f t="shared" si="4"/>
        <v>3762.5108430470364</v>
      </c>
      <c r="D91" s="3"/>
      <c r="E91" s="3">
        <f t="shared" si="5"/>
        <v>3762.5108430470364</v>
      </c>
      <c r="F91" s="2">
        <v>1.4999999999999999E-2</v>
      </c>
      <c r="G91" s="3">
        <f t="shared" si="3"/>
        <v>56.437662645705544</v>
      </c>
    </row>
    <row r="92" spans="1:7" x14ac:dyDescent="0.25">
      <c r="A92" s="11">
        <v>91</v>
      </c>
      <c r="B92" s="9"/>
      <c r="C92" s="9">
        <f>SUM(E91,B92)</f>
        <v>3762.5108430470364</v>
      </c>
      <c r="D92" s="9">
        <f>SUM(0,B2)</f>
        <v>1000</v>
      </c>
      <c r="E92" s="9">
        <f t="shared" si="5"/>
        <v>2762.5108430470364</v>
      </c>
      <c r="F92" s="10">
        <v>1.4999999999999999E-2</v>
      </c>
      <c r="G92" s="9">
        <f t="shared" si="3"/>
        <v>41.437662645705544</v>
      </c>
    </row>
    <row r="93" spans="1:7" x14ac:dyDescent="0.25">
      <c r="A93" s="11">
        <v>92</v>
      </c>
      <c r="B93" s="9"/>
      <c r="C93" s="9">
        <f t="shared" ref="C93:C121" si="6">SUM(E92,B93)</f>
        <v>2762.5108430470364</v>
      </c>
      <c r="D93" s="9">
        <f>SUM(B3,G2)</f>
        <v>15</v>
      </c>
      <c r="E93" s="9">
        <f t="shared" si="5"/>
        <v>2747.5108430470364</v>
      </c>
      <c r="F93" s="10">
        <v>1.4999999999999999E-2</v>
      </c>
      <c r="G93" s="9">
        <f t="shared" si="3"/>
        <v>41.212662645705542</v>
      </c>
    </row>
    <row r="94" spans="1:7" x14ac:dyDescent="0.25">
      <c r="A94" s="11">
        <v>93</v>
      </c>
      <c r="B94" s="9"/>
      <c r="C94" s="9">
        <f t="shared" si="6"/>
        <v>2747.5108430470364</v>
      </c>
      <c r="D94" s="9">
        <f t="shared" ref="D94:D157" si="7">SUM(B4,G3)</f>
        <v>15.225</v>
      </c>
      <c r="E94" s="9">
        <f t="shared" si="5"/>
        <v>2732.2858430470365</v>
      </c>
      <c r="F94" s="10">
        <v>1.4999999999999999E-2</v>
      </c>
      <c r="G94" s="9">
        <f t="shared" si="3"/>
        <v>40.984287645705543</v>
      </c>
    </row>
    <row r="95" spans="1:7" x14ac:dyDescent="0.25">
      <c r="A95" s="11">
        <v>94</v>
      </c>
      <c r="B95" s="9"/>
      <c r="C95" s="9">
        <f t="shared" si="6"/>
        <v>2732.2858430470365</v>
      </c>
      <c r="D95" s="9">
        <f t="shared" si="7"/>
        <v>15.453374999999998</v>
      </c>
      <c r="E95" s="9">
        <f t="shared" si="5"/>
        <v>2716.8324680470364</v>
      </c>
      <c r="F95" s="10">
        <v>1.4999999999999999E-2</v>
      </c>
      <c r="G95" s="9">
        <f t="shared" si="3"/>
        <v>40.752487020705544</v>
      </c>
    </row>
    <row r="96" spans="1:7" x14ac:dyDescent="0.25">
      <c r="A96" s="11">
        <v>95</v>
      </c>
      <c r="B96" s="9"/>
      <c r="C96" s="9">
        <f t="shared" si="6"/>
        <v>2716.8324680470364</v>
      </c>
      <c r="D96" s="9">
        <f t="shared" si="7"/>
        <v>15.685175624999999</v>
      </c>
      <c r="E96" s="9">
        <f t="shared" si="5"/>
        <v>2701.1472924220366</v>
      </c>
      <c r="F96" s="10">
        <v>1.4999999999999999E-2</v>
      </c>
      <c r="G96" s="9">
        <f t="shared" si="3"/>
        <v>40.517209386330549</v>
      </c>
    </row>
    <row r="97" spans="1:7" x14ac:dyDescent="0.25">
      <c r="A97" s="11">
        <v>96</v>
      </c>
      <c r="B97" s="9"/>
      <c r="C97" s="9">
        <f t="shared" si="6"/>
        <v>2701.1472924220366</v>
      </c>
      <c r="D97" s="9">
        <f t="shared" si="7"/>
        <v>15.920453259375</v>
      </c>
      <c r="E97" s="9">
        <f t="shared" si="5"/>
        <v>2685.2268391626617</v>
      </c>
      <c r="F97" s="10">
        <v>1.4999999999999999E-2</v>
      </c>
      <c r="G97" s="9">
        <f t="shared" si="3"/>
        <v>40.278402587439921</v>
      </c>
    </row>
    <row r="98" spans="1:7" x14ac:dyDescent="0.25">
      <c r="A98" s="11">
        <v>97</v>
      </c>
      <c r="B98" s="9"/>
      <c r="C98" s="9">
        <f t="shared" si="6"/>
        <v>2685.2268391626617</v>
      </c>
      <c r="D98" s="9">
        <f t="shared" si="7"/>
        <v>16.159260058265627</v>
      </c>
      <c r="E98" s="9">
        <f t="shared" si="5"/>
        <v>2669.0675791043959</v>
      </c>
      <c r="F98" s="10">
        <v>1.4999999999999999E-2</v>
      </c>
      <c r="G98" s="9">
        <f t="shared" si="3"/>
        <v>40.036013686565937</v>
      </c>
    </row>
    <row r="99" spans="1:7" x14ac:dyDescent="0.25">
      <c r="A99" s="11">
        <v>98</v>
      </c>
      <c r="B99" s="9"/>
      <c r="C99" s="9">
        <f t="shared" si="6"/>
        <v>2669.0675791043959</v>
      </c>
      <c r="D99" s="9">
        <f t="shared" si="7"/>
        <v>16.40164895913961</v>
      </c>
      <c r="E99" s="9">
        <f t="shared" si="5"/>
        <v>2652.6659301452564</v>
      </c>
      <c r="F99" s="10">
        <v>1.4999999999999999E-2</v>
      </c>
      <c r="G99" s="9">
        <f t="shared" si="3"/>
        <v>39.789988952178845</v>
      </c>
    </row>
    <row r="100" spans="1:7" x14ac:dyDescent="0.25">
      <c r="A100" s="11">
        <v>99</v>
      </c>
      <c r="B100" s="9"/>
      <c r="C100" s="9">
        <f t="shared" si="6"/>
        <v>2652.6659301452564</v>
      </c>
      <c r="D100" s="9">
        <f t="shared" si="7"/>
        <v>16.647673693526706</v>
      </c>
      <c r="E100" s="9">
        <f t="shared" si="5"/>
        <v>2636.0182564517299</v>
      </c>
      <c r="F100" s="10">
        <v>1.4999999999999999E-2</v>
      </c>
      <c r="G100" s="9">
        <f t="shared" si="3"/>
        <v>39.540273846775946</v>
      </c>
    </row>
    <row r="101" spans="1:7" x14ac:dyDescent="0.25">
      <c r="A101" s="11">
        <v>100</v>
      </c>
      <c r="B101" s="9"/>
      <c r="C101" s="9">
        <f t="shared" si="6"/>
        <v>2636.0182564517299</v>
      </c>
      <c r="D101" s="9">
        <f t="shared" si="7"/>
        <v>16.897388798929605</v>
      </c>
      <c r="E101" s="9">
        <f t="shared" si="5"/>
        <v>2619.1208676528004</v>
      </c>
      <c r="F101" s="10">
        <v>1.4999999999999999E-2</v>
      </c>
      <c r="G101" s="9">
        <f t="shared" si="3"/>
        <v>39.286813014792003</v>
      </c>
    </row>
    <row r="102" spans="1:7" x14ac:dyDescent="0.25">
      <c r="A102" s="11">
        <v>101</v>
      </c>
      <c r="B102" s="9"/>
      <c r="C102" s="9">
        <f t="shared" si="6"/>
        <v>2619.1208676528004</v>
      </c>
      <c r="D102" s="9">
        <f t="shared" si="7"/>
        <v>17.150849630913548</v>
      </c>
      <c r="E102" s="9">
        <f t="shared" si="5"/>
        <v>2601.970018021887</v>
      </c>
      <c r="F102" s="10">
        <v>1.4999999999999999E-2</v>
      </c>
      <c r="G102" s="9">
        <f t="shared" si="3"/>
        <v>39.029550270328301</v>
      </c>
    </row>
    <row r="103" spans="1:7" x14ac:dyDescent="0.25">
      <c r="A103" s="11">
        <v>102</v>
      </c>
      <c r="B103" s="9"/>
      <c r="C103" s="9">
        <f t="shared" si="6"/>
        <v>2601.970018021887</v>
      </c>
      <c r="D103" s="9">
        <f t="shared" si="7"/>
        <v>17.408112375377254</v>
      </c>
      <c r="E103" s="9">
        <f t="shared" si="5"/>
        <v>2584.5619056465098</v>
      </c>
      <c r="F103" s="10">
        <v>1.4999999999999999E-2</v>
      </c>
      <c r="G103" s="9">
        <f t="shared" si="3"/>
        <v>38.768428584697645</v>
      </c>
    </row>
    <row r="104" spans="1:7" x14ac:dyDescent="0.25">
      <c r="A104" s="11">
        <v>103</v>
      </c>
      <c r="B104" s="9"/>
      <c r="C104" s="9">
        <f t="shared" si="6"/>
        <v>2584.5619056465098</v>
      </c>
      <c r="D104" s="9">
        <f t="shared" si="7"/>
        <v>17.669234061007913</v>
      </c>
      <c r="E104" s="9">
        <f t="shared" si="5"/>
        <v>2566.8926715855018</v>
      </c>
      <c r="F104" s="10">
        <v>1.4999999999999999E-2</v>
      </c>
      <c r="G104" s="9">
        <f t="shared" si="3"/>
        <v>38.503390073782526</v>
      </c>
    </row>
    <row r="105" spans="1:7" x14ac:dyDescent="0.25">
      <c r="A105" s="11">
        <v>104</v>
      </c>
      <c r="B105" s="9"/>
      <c r="C105" s="9">
        <f t="shared" si="6"/>
        <v>2566.8926715855018</v>
      </c>
      <c r="D105" s="9">
        <f t="shared" si="7"/>
        <v>17.934272571923032</v>
      </c>
      <c r="E105" s="9">
        <f t="shared" si="5"/>
        <v>2548.9583990135789</v>
      </c>
      <c r="F105" s="10">
        <v>1.4999999999999999E-2</v>
      </c>
      <c r="G105" s="9">
        <f t="shared" si="3"/>
        <v>38.234375985203684</v>
      </c>
    </row>
    <row r="106" spans="1:7" x14ac:dyDescent="0.25">
      <c r="A106" s="11">
        <v>105</v>
      </c>
      <c r="B106" s="9"/>
      <c r="C106" s="9">
        <f t="shared" si="6"/>
        <v>2548.9583990135789</v>
      </c>
      <c r="D106" s="9">
        <f t="shared" si="7"/>
        <v>18.203286660501874</v>
      </c>
      <c r="E106" s="9">
        <f t="shared" si="5"/>
        <v>2530.755112353077</v>
      </c>
      <c r="F106" s="10">
        <v>1.4999999999999999E-2</v>
      </c>
      <c r="G106" s="9">
        <f t="shared" si="3"/>
        <v>37.961326685296157</v>
      </c>
    </row>
    <row r="107" spans="1:7" x14ac:dyDescent="0.25">
      <c r="A107" s="11">
        <v>106</v>
      </c>
      <c r="B107" s="9"/>
      <c r="C107" s="9">
        <f t="shared" si="6"/>
        <v>2530.755112353077</v>
      </c>
      <c r="D107" s="9">
        <f t="shared" si="7"/>
        <v>18.476335960409404</v>
      </c>
      <c r="E107" s="9">
        <f t="shared" si="5"/>
        <v>2512.2787763926676</v>
      </c>
      <c r="F107" s="10">
        <v>1.4999999999999999E-2</v>
      </c>
      <c r="G107" s="9">
        <f t="shared" si="3"/>
        <v>37.684181645890014</v>
      </c>
    </row>
    <row r="108" spans="1:7" x14ac:dyDescent="0.25">
      <c r="A108" s="11">
        <v>107</v>
      </c>
      <c r="B108" s="9"/>
      <c r="C108" s="9">
        <f t="shared" si="6"/>
        <v>2512.2787763926676</v>
      </c>
      <c r="D108" s="9">
        <f t="shared" si="7"/>
        <v>18.753480999815544</v>
      </c>
      <c r="E108" s="9">
        <f t="shared" si="5"/>
        <v>2493.5252953928521</v>
      </c>
      <c r="F108" s="10">
        <v>1.4999999999999999E-2</v>
      </c>
      <c r="G108" s="9">
        <f t="shared" si="3"/>
        <v>37.402879430892781</v>
      </c>
    </row>
    <row r="109" spans="1:7" x14ac:dyDescent="0.25">
      <c r="A109" s="11">
        <v>108</v>
      </c>
      <c r="B109" s="9"/>
      <c r="C109" s="9">
        <f t="shared" si="6"/>
        <v>2493.5252953928521</v>
      </c>
      <c r="D109" s="9">
        <f t="shared" si="7"/>
        <v>19.034783214812776</v>
      </c>
      <c r="E109" s="9">
        <f t="shared" si="5"/>
        <v>2474.4905121780394</v>
      </c>
      <c r="F109" s="10">
        <v>1.4999999999999999E-2</v>
      </c>
      <c r="G109" s="9">
        <f t="shared" si="3"/>
        <v>37.117357682670587</v>
      </c>
    </row>
    <row r="110" spans="1:7" x14ac:dyDescent="0.25">
      <c r="A110" s="11">
        <v>109</v>
      </c>
      <c r="B110" s="9"/>
      <c r="C110" s="9">
        <f t="shared" si="6"/>
        <v>2474.4905121780394</v>
      </c>
      <c r="D110" s="9">
        <f t="shared" si="7"/>
        <v>19.320304963034967</v>
      </c>
      <c r="E110" s="9">
        <f t="shared" si="5"/>
        <v>2455.1702072150042</v>
      </c>
      <c r="F110" s="10">
        <v>1.4999999999999999E-2</v>
      </c>
      <c r="G110" s="9">
        <f t="shared" si="3"/>
        <v>36.827553108225061</v>
      </c>
    </row>
    <row r="111" spans="1:7" x14ac:dyDescent="0.25">
      <c r="A111" s="11">
        <v>110</v>
      </c>
      <c r="B111" s="9"/>
      <c r="C111" s="9">
        <f t="shared" si="6"/>
        <v>2455.1702072150042</v>
      </c>
      <c r="D111" s="9">
        <f t="shared" si="7"/>
        <v>19.610109537480493</v>
      </c>
      <c r="E111" s="9">
        <f t="shared" si="5"/>
        <v>2435.5600976775236</v>
      </c>
      <c r="F111" s="10">
        <v>1.4999999999999999E-2</v>
      </c>
      <c r="G111" s="9">
        <f t="shared" si="3"/>
        <v>36.533401465162854</v>
      </c>
    </row>
    <row r="112" spans="1:7" x14ac:dyDescent="0.25">
      <c r="A112" s="11">
        <v>111</v>
      </c>
      <c r="B112" s="9"/>
      <c r="C112" s="9">
        <f t="shared" si="6"/>
        <v>2435.5600976775236</v>
      </c>
      <c r="D112" s="9">
        <f t="shared" si="7"/>
        <v>19.904261180542697</v>
      </c>
      <c r="E112" s="9">
        <f t="shared" si="5"/>
        <v>2415.655836496981</v>
      </c>
      <c r="F112" s="10">
        <v>1.4999999999999999E-2</v>
      </c>
      <c r="G112" s="9">
        <f t="shared" si="3"/>
        <v>36.234837547454717</v>
      </c>
    </row>
    <row r="113" spans="1:7" x14ac:dyDescent="0.25">
      <c r="A113" s="11">
        <v>112</v>
      </c>
      <c r="B113" s="9"/>
      <c r="C113" s="9">
        <f t="shared" si="6"/>
        <v>2415.655836496981</v>
      </c>
      <c r="D113" s="9">
        <f t="shared" si="7"/>
        <v>20.202825098250841</v>
      </c>
      <c r="E113" s="9">
        <f t="shared" si="5"/>
        <v>2395.4530113987303</v>
      </c>
      <c r="F113" s="10">
        <v>1.4999999999999999E-2</v>
      </c>
      <c r="G113" s="9">
        <f t="shared" si="3"/>
        <v>35.931795170980955</v>
      </c>
    </row>
    <row r="114" spans="1:7" x14ac:dyDescent="0.25">
      <c r="A114" s="11">
        <v>113</v>
      </c>
      <c r="B114" s="9"/>
      <c r="C114" s="9">
        <f t="shared" si="6"/>
        <v>2395.4530113987303</v>
      </c>
      <c r="D114" s="9">
        <f t="shared" si="7"/>
        <v>20.505867474724599</v>
      </c>
      <c r="E114" s="9">
        <f t="shared" si="5"/>
        <v>2374.9471439240056</v>
      </c>
      <c r="F114" s="10">
        <v>1.4999999999999999E-2</v>
      </c>
      <c r="G114" s="9">
        <f t="shared" si="3"/>
        <v>35.624207158860081</v>
      </c>
    </row>
    <row r="115" spans="1:7" x14ac:dyDescent="0.25">
      <c r="A115" s="11">
        <v>114</v>
      </c>
      <c r="B115" s="9"/>
      <c r="C115" s="9">
        <f t="shared" si="6"/>
        <v>2374.9471439240056</v>
      </c>
      <c r="D115" s="9">
        <f t="shared" si="7"/>
        <v>20.81345548684547</v>
      </c>
      <c r="E115" s="9">
        <f t="shared" si="5"/>
        <v>2354.1336884371599</v>
      </c>
      <c r="F115" s="10">
        <v>1.4999999999999999E-2</v>
      </c>
      <c r="G115" s="9">
        <f t="shared" si="3"/>
        <v>35.312005326557397</v>
      </c>
    </row>
    <row r="116" spans="1:7" x14ac:dyDescent="0.25">
      <c r="A116" s="11">
        <v>115</v>
      </c>
      <c r="B116" s="9"/>
      <c r="C116" s="9">
        <f t="shared" si="6"/>
        <v>2354.1336884371599</v>
      </c>
      <c r="D116" s="9">
        <f t="shared" si="7"/>
        <v>21.125657319148154</v>
      </c>
      <c r="E116" s="9">
        <f t="shared" si="5"/>
        <v>2333.0080311180118</v>
      </c>
      <c r="F116" s="10">
        <v>1.4999999999999999E-2</v>
      </c>
      <c r="G116" s="9">
        <f t="shared" si="3"/>
        <v>34.995120466770175</v>
      </c>
    </row>
    <row r="117" spans="1:7" x14ac:dyDescent="0.25">
      <c r="A117" s="11">
        <v>116</v>
      </c>
      <c r="B117" s="9"/>
      <c r="C117" s="9">
        <f t="shared" si="6"/>
        <v>2333.0080311180118</v>
      </c>
      <c r="D117" s="9">
        <f t="shared" si="7"/>
        <v>21.442542178935376</v>
      </c>
      <c r="E117" s="9">
        <f t="shared" si="5"/>
        <v>2311.5654889390762</v>
      </c>
      <c r="F117" s="10">
        <v>1.4999999999999999E-2</v>
      </c>
      <c r="G117" s="9">
        <f t="shared" si="3"/>
        <v>34.673482334086138</v>
      </c>
    </row>
    <row r="118" spans="1:7" x14ac:dyDescent="0.25">
      <c r="A118" s="11">
        <v>117</v>
      </c>
      <c r="B118" s="9"/>
      <c r="C118" s="9">
        <f t="shared" si="6"/>
        <v>2311.5654889390762</v>
      </c>
      <c r="D118" s="9">
        <f t="shared" si="7"/>
        <v>21.764180311619405</v>
      </c>
      <c r="E118" s="9">
        <f t="shared" si="5"/>
        <v>2289.8013086274568</v>
      </c>
      <c r="F118" s="10">
        <v>1.4999999999999999E-2</v>
      </c>
      <c r="G118" s="9">
        <f t="shared" si="3"/>
        <v>34.347019629411854</v>
      </c>
    </row>
    <row r="119" spans="1:7" x14ac:dyDescent="0.25">
      <c r="A119" s="11">
        <v>118</v>
      </c>
      <c r="B119" s="9"/>
      <c r="C119" s="9">
        <f t="shared" si="6"/>
        <v>2289.8013086274568</v>
      </c>
      <c r="D119" s="9">
        <f t="shared" si="7"/>
        <v>22.090643016293697</v>
      </c>
      <c r="E119" s="9">
        <f t="shared" si="5"/>
        <v>2267.7106656111632</v>
      </c>
      <c r="F119" s="10">
        <v>1.4999999999999999E-2</v>
      </c>
      <c r="G119" s="9">
        <f t="shared" si="3"/>
        <v>34.015659984167449</v>
      </c>
    </row>
    <row r="120" spans="1:7" x14ac:dyDescent="0.25">
      <c r="A120" s="11">
        <v>119</v>
      </c>
      <c r="B120" s="9"/>
      <c r="C120" s="9">
        <f t="shared" si="6"/>
        <v>2267.7106656111632</v>
      </c>
      <c r="D120" s="9">
        <f t="shared" si="7"/>
        <v>22.422002661538098</v>
      </c>
      <c r="E120" s="9">
        <f t="shared" si="5"/>
        <v>2245.2886629496252</v>
      </c>
      <c r="F120" s="10">
        <v>1.4999999999999999E-2</v>
      </c>
      <c r="G120" s="9">
        <f t="shared" si="3"/>
        <v>33.67932994424438</v>
      </c>
    </row>
    <row r="121" spans="1:7" x14ac:dyDescent="0.25">
      <c r="A121" s="11">
        <v>120</v>
      </c>
      <c r="B121" s="9"/>
      <c r="C121" s="9">
        <f t="shared" si="6"/>
        <v>2245.2886629496252</v>
      </c>
      <c r="D121" s="9">
        <f t="shared" si="7"/>
        <v>22.758332701461171</v>
      </c>
      <c r="E121" s="9">
        <f t="shared" si="5"/>
        <v>2222.5303302481639</v>
      </c>
      <c r="F121" s="10">
        <v>1.4999999999999999E-2</v>
      </c>
      <c r="G121" s="9">
        <f t="shared" si="3"/>
        <v>33.337954953722459</v>
      </c>
    </row>
    <row r="122" spans="1:7" x14ac:dyDescent="0.25">
      <c r="A122" s="1">
        <v>121</v>
      </c>
      <c r="B122" s="3"/>
      <c r="C122" s="3">
        <f t="shared" si="4"/>
        <v>2255.8682852018865</v>
      </c>
      <c r="D122" s="3">
        <f t="shared" si="7"/>
        <v>23.099707691983088</v>
      </c>
      <c r="E122" s="3">
        <f t="shared" si="5"/>
        <v>2232.7685775099035</v>
      </c>
      <c r="F122" s="2">
        <v>1.4999999999999999E-2</v>
      </c>
      <c r="G122" s="3">
        <f t="shared" si="3"/>
        <v>33.491528662648548</v>
      </c>
    </row>
    <row r="123" spans="1:7" x14ac:dyDescent="0.25">
      <c r="A123" s="1">
        <v>122</v>
      </c>
      <c r="B123" s="3"/>
      <c r="C123" s="3">
        <f t="shared" si="4"/>
        <v>2266.2601061725522</v>
      </c>
      <c r="D123" s="3">
        <f t="shared" si="7"/>
        <v>23.446203307362833</v>
      </c>
      <c r="E123" s="3">
        <f t="shared" si="5"/>
        <v>2242.8139028651894</v>
      </c>
      <c r="F123" s="2">
        <v>1.4999999999999999E-2</v>
      </c>
      <c r="G123" s="3">
        <f t="shared" si="3"/>
        <v>33.642208542977841</v>
      </c>
    </row>
    <row r="124" spans="1:7" x14ac:dyDescent="0.25">
      <c r="A124" s="1">
        <v>123</v>
      </c>
      <c r="B124" s="3"/>
      <c r="C124" s="3">
        <f t="shared" si="4"/>
        <v>2276.4561114081671</v>
      </c>
      <c r="D124" s="3">
        <f t="shared" si="7"/>
        <v>23.797896356973272</v>
      </c>
      <c r="E124" s="3">
        <f t="shared" si="5"/>
        <v>2252.658215051194</v>
      </c>
      <c r="F124" s="2">
        <v>1.4999999999999999E-2</v>
      </c>
      <c r="G124" s="3">
        <f t="shared" si="3"/>
        <v>33.789873225767906</v>
      </c>
    </row>
    <row r="125" spans="1:7" x14ac:dyDescent="0.25">
      <c r="A125" s="1">
        <v>124</v>
      </c>
      <c r="B125" s="3"/>
      <c r="C125" s="3">
        <f t="shared" si="4"/>
        <v>2286.4480882769622</v>
      </c>
      <c r="D125" s="3">
        <f t="shared" si="7"/>
        <v>24.154864802327872</v>
      </c>
      <c r="E125" s="3">
        <f t="shared" si="5"/>
        <v>2262.2932234746345</v>
      </c>
      <c r="F125" s="2">
        <v>1.4999999999999999E-2</v>
      </c>
      <c r="G125" s="3">
        <f t="shared" si="3"/>
        <v>33.934398352119516</v>
      </c>
    </row>
    <row r="126" spans="1:7" x14ac:dyDescent="0.25">
      <c r="A126" s="1">
        <v>125</v>
      </c>
      <c r="B126" s="3"/>
      <c r="C126" s="3">
        <f t="shared" si="4"/>
        <v>2296.2276218267539</v>
      </c>
      <c r="D126" s="3">
        <f t="shared" si="7"/>
        <v>24.517187774362792</v>
      </c>
      <c r="E126" s="3">
        <f t="shared" si="5"/>
        <v>2271.7104340523911</v>
      </c>
      <c r="F126" s="2">
        <v>1.4999999999999999E-2</v>
      </c>
      <c r="G126" s="3">
        <f t="shared" si="3"/>
        <v>34.075656510785862</v>
      </c>
    </row>
    <row r="127" spans="1:7" x14ac:dyDescent="0.25">
      <c r="A127" s="1">
        <v>126</v>
      </c>
      <c r="B127" s="3"/>
      <c r="C127" s="3">
        <f t="shared" si="4"/>
        <v>2305.7860905631769</v>
      </c>
      <c r="D127" s="3">
        <f t="shared" si="7"/>
        <v>24.884945590978234</v>
      </c>
      <c r="E127" s="3">
        <f t="shared" si="5"/>
        <v>2280.9011449721988</v>
      </c>
      <c r="F127" s="2">
        <v>1.4999999999999999E-2</v>
      </c>
      <c r="G127" s="3">
        <f t="shared" si="3"/>
        <v>34.213517174582982</v>
      </c>
    </row>
    <row r="128" spans="1:7" x14ac:dyDescent="0.25">
      <c r="A128" s="1">
        <v>127</v>
      </c>
      <c r="B128" s="3"/>
      <c r="C128" s="3">
        <f t="shared" si="4"/>
        <v>2315.1146621467819</v>
      </c>
      <c r="D128" s="3">
        <f t="shared" si="7"/>
        <v>25.258219774842907</v>
      </c>
      <c r="E128" s="3">
        <f t="shared" si="5"/>
        <v>2289.856442371939</v>
      </c>
      <c r="F128" s="2">
        <v>1.4999999999999999E-2</v>
      </c>
      <c r="G128" s="3">
        <f t="shared" si="3"/>
        <v>34.347846635579081</v>
      </c>
    </row>
    <row r="129" spans="1:7" x14ac:dyDescent="0.25">
      <c r="A129" s="1">
        <v>128</v>
      </c>
      <c r="B129" s="3"/>
      <c r="C129" s="3">
        <f t="shared" si="4"/>
        <v>2324.2042890075181</v>
      </c>
      <c r="D129" s="3">
        <f t="shared" si="7"/>
        <v>25.63709307146555</v>
      </c>
      <c r="E129" s="3">
        <f t="shared" si="5"/>
        <v>2298.5671959360525</v>
      </c>
      <c r="F129" s="2">
        <v>1.4999999999999999E-2</v>
      </c>
      <c r="G129" s="3">
        <f t="shared" si="3"/>
        <v>34.478507939040789</v>
      </c>
    </row>
    <row r="130" spans="1:7" x14ac:dyDescent="0.25">
      <c r="A130" s="1">
        <v>129</v>
      </c>
      <c r="B130" s="3"/>
      <c r="C130" s="3">
        <f t="shared" si="4"/>
        <v>2333.0457038750933</v>
      </c>
      <c r="D130" s="3">
        <f t="shared" si="7"/>
        <v>26.021649467537536</v>
      </c>
      <c r="E130" s="3">
        <f t="shared" si="5"/>
        <v>2307.0240544075559</v>
      </c>
      <c r="F130" s="2">
        <v>1.4999999999999999E-2</v>
      </c>
      <c r="G130" s="3">
        <f t="shared" si="3"/>
        <v>34.60536081611334</v>
      </c>
    </row>
    <row r="131" spans="1:7" x14ac:dyDescent="0.25">
      <c r="A131" s="1">
        <v>130</v>
      </c>
      <c r="B131" s="3"/>
      <c r="C131" s="3">
        <f t="shared" si="4"/>
        <v>2341.6294152236692</v>
      </c>
      <c r="D131" s="3">
        <f t="shared" si="7"/>
        <v>26.4119742095506</v>
      </c>
      <c r="E131" s="3">
        <f t="shared" si="5"/>
        <v>2315.2174410141188</v>
      </c>
      <c r="F131" s="2">
        <v>1.4999999999999999E-2</v>
      </c>
      <c r="G131" s="3">
        <f t="shared" ref="G131:G194" si="8">PRODUCT(E131,F131)</f>
        <v>34.728261615211778</v>
      </c>
    </row>
    <row r="132" spans="1:7" x14ac:dyDescent="0.25">
      <c r="A132" s="1">
        <v>131</v>
      </c>
      <c r="B132" s="3"/>
      <c r="C132" s="3">
        <f t="shared" ref="C132:C195" si="9">SUM(E131,G131,B132)</f>
        <v>2349.9457026293308</v>
      </c>
      <c r="D132" s="3">
        <f t="shared" si="7"/>
        <v>26.80815382269386</v>
      </c>
      <c r="E132" s="3">
        <f t="shared" ref="E132:E195" si="10">SUM(C132,-D132)</f>
        <v>2323.1375488066369</v>
      </c>
      <c r="F132" s="2">
        <v>1.4999999999999999E-2</v>
      </c>
      <c r="G132" s="3">
        <f t="shared" si="8"/>
        <v>34.847063232099551</v>
      </c>
    </row>
    <row r="133" spans="1:7" x14ac:dyDescent="0.25">
      <c r="A133" s="1">
        <v>132</v>
      </c>
      <c r="B133" s="3"/>
      <c r="C133" s="3">
        <f t="shared" si="9"/>
        <v>2357.9846120387365</v>
      </c>
      <c r="D133" s="3">
        <f t="shared" si="7"/>
        <v>27.210276130034266</v>
      </c>
      <c r="E133" s="3">
        <f t="shared" si="10"/>
        <v>2330.7743359087021</v>
      </c>
      <c r="F133" s="2">
        <v>1.4999999999999999E-2</v>
      </c>
      <c r="G133" s="3">
        <f t="shared" si="8"/>
        <v>34.961615038630534</v>
      </c>
    </row>
    <row r="134" spans="1:7" x14ac:dyDescent="0.25">
      <c r="A134" s="1">
        <v>133</v>
      </c>
      <c r="B134" s="3"/>
      <c r="C134" s="3">
        <f t="shared" si="9"/>
        <v>2365.7359509473326</v>
      </c>
      <c r="D134" s="3">
        <f t="shared" si="7"/>
        <v>27.618430271984781</v>
      </c>
      <c r="E134" s="3">
        <f t="shared" si="10"/>
        <v>2338.1175206753478</v>
      </c>
      <c r="F134" s="2">
        <v>1.4999999999999999E-2</v>
      </c>
      <c r="G134" s="3">
        <f t="shared" si="8"/>
        <v>35.071762810130217</v>
      </c>
    </row>
    <row r="135" spans="1:7" x14ac:dyDescent="0.25">
      <c r="A135" s="1">
        <v>134</v>
      </c>
      <c r="B135" s="3"/>
      <c r="C135" s="3">
        <f t="shared" si="9"/>
        <v>2373.189283485478</v>
      </c>
      <c r="D135" s="3">
        <f t="shared" si="7"/>
        <v>28.032706726064553</v>
      </c>
      <c r="E135" s="3">
        <f t="shared" si="10"/>
        <v>2345.1565767594134</v>
      </c>
      <c r="F135" s="2">
        <v>1.4999999999999999E-2</v>
      </c>
      <c r="G135" s="3">
        <f t="shared" si="8"/>
        <v>35.177348651391199</v>
      </c>
    </row>
    <row r="136" spans="1:7" x14ac:dyDescent="0.25">
      <c r="A136" s="1">
        <v>135</v>
      </c>
      <c r="B136" s="3"/>
      <c r="C136" s="3">
        <f t="shared" si="9"/>
        <v>2380.3339254108046</v>
      </c>
      <c r="D136" s="3">
        <f t="shared" si="7"/>
        <v>28.453197326955525</v>
      </c>
      <c r="E136" s="3">
        <f t="shared" si="10"/>
        <v>2351.8807280838491</v>
      </c>
      <c r="F136" s="2">
        <v>1.4999999999999999E-2</v>
      </c>
      <c r="G136" s="3">
        <f t="shared" si="8"/>
        <v>35.278210921257738</v>
      </c>
    </row>
    <row r="137" spans="1:7" x14ac:dyDescent="0.25">
      <c r="A137" s="1">
        <v>136</v>
      </c>
      <c r="B137" s="3"/>
      <c r="C137" s="3">
        <f t="shared" si="9"/>
        <v>2387.1589390051067</v>
      </c>
      <c r="D137" s="3">
        <f t="shared" si="7"/>
        <v>28.879995286859856</v>
      </c>
      <c r="E137" s="3">
        <f t="shared" si="10"/>
        <v>2358.2789437182469</v>
      </c>
      <c r="F137" s="2">
        <v>1.4999999999999999E-2</v>
      </c>
      <c r="G137" s="3">
        <f t="shared" si="8"/>
        <v>35.374184155773705</v>
      </c>
    </row>
    <row r="138" spans="1:7" x14ac:dyDescent="0.25">
      <c r="A138" s="1">
        <v>137</v>
      </c>
      <c r="B138" s="3"/>
      <c r="C138" s="3">
        <f t="shared" si="9"/>
        <v>2393.6531278740204</v>
      </c>
      <c r="D138" s="3">
        <f t="shared" si="7"/>
        <v>29.313195216162754</v>
      </c>
      <c r="E138" s="3">
        <f t="shared" si="10"/>
        <v>2364.3399326578574</v>
      </c>
      <c r="F138" s="2">
        <v>1.4999999999999999E-2</v>
      </c>
      <c r="G138" s="3">
        <f t="shared" si="8"/>
        <v>35.465098989867862</v>
      </c>
    </row>
    <row r="139" spans="1:7" x14ac:dyDescent="0.25">
      <c r="A139" s="1">
        <v>138</v>
      </c>
      <c r="B139" s="3"/>
      <c r="C139" s="3">
        <f t="shared" si="9"/>
        <v>2399.8050316477252</v>
      </c>
      <c r="D139" s="3">
        <f t="shared" si="7"/>
        <v>29.752893144405196</v>
      </c>
      <c r="E139" s="3">
        <f t="shared" si="10"/>
        <v>2370.0521385033198</v>
      </c>
      <c r="F139" s="2">
        <v>1.4999999999999999E-2</v>
      </c>
      <c r="G139" s="3">
        <f t="shared" si="8"/>
        <v>35.550782077549798</v>
      </c>
    </row>
    <row r="140" spans="1:7" x14ac:dyDescent="0.25">
      <c r="A140" s="1">
        <v>139</v>
      </c>
      <c r="B140" s="3"/>
      <c r="C140" s="3">
        <f t="shared" si="9"/>
        <v>2405.6029205808695</v>
      </c>
      <c r="D140" s="3">
        <f t="shared" si="7"/>
        <v>30.199186541571272</v>
      </c>
      <c r="E140" s="3">
        <f t="shared" si="10"/>
        <v>2375.4037340392983</v>
      </c>
      <c r="F140" s="2">
        <v>1.4999999999999999E-2</v>
      </c>
      <c r="G140" s="3">
        <f t="shared" si="8"/>
        <v>35.631056010589475</v>
      </c>
    </row>
    <row r="141" spans="1:7" x14ac:dyDescent="0.25">
      <c r="A141" s="1">
        <v>140</v>
      </c>
      <c r="B141" s="3"/>
      <c r="C141" s="3">
        <f t="shared" si="9"/>
        <v>2411.0347900498878</v>
      </c>
      <c r="D141" s="3">
        <f t="shared" si="7"/>
        <v>30.652174339694838</v>
      </c>
      <c r="E141" s="3">
        <f t="shared" si="10"/>
        <v>2380.382615710193</v>
      </c>
      <c r="F141" s="2">
        <v>1.4999999999999999E-2</v>
      </c>
      <c r="G141" s="3">
        <f t="shared" si="8"/>
        <v>35.705739235652892</v>
      </c>
    </row>
    <row r="142" spans="1:7" x14ac:dyDescent="0.25">
      <c r="A142" s="1">
        <v>141</v>
      </c>
      <c r="B142" s="3"/>
      <c r="C142" s="3">
        <f t="shared" si="9"/>
        <v>2416.0883549458458</v>
      </c>
      <c r="D142" s="3">
        <f t="shared" si="7"/>
        <v>31.111956954790262</v>
      </c>
      <c r="E142" s="3">
        <f t="shared" si="10"/>
        <v>2384.9763979910554</v>
      </c>
      <c r="F142" s="2">
        <v>1.4999999999999999E-2</v>
      </c>
      <c r="G142" s="3">
        <f t="shared" si="8"/>
        <v>35.77464596986583</v>
      </c>
    </row>
    <row r="143" spans="1:7" x14ac:dyDescent="0.25">
      <c r="A143" s="1">
        <v>142</v>
      </c>
      <c r="B143" s="3"/>
      <c r="C143" s="3">
        <f t="shared" si="9"/>
        <v>2420.7510439609214</v>
      </c>
      <c r="D143" s="3">
        <f t="shared" si="7"/>
        <v>31.57863630911212</v>
      </c>
      <c r="E143" s="3">
        <f t="shared" si="10"/>
        <v>2389.1724076518094</v>
      </c>
      <c r="F143" s="2">
        <v>1.4999999999999999E-2</v>
      </c>
      <c r="G143" s="3">
        <f t="shared" si="8"/>
        <v>35.837586114777139</v>
      </c>
    </row>
    <row r="144" spans="1:7" x14ac:dyDescent="0.25">
      <c r="A144" s="1">
        <v>143</v>
      </c>
      <c r="B144" s="3"/>
      <c r="C144" s="3">
        <f t="shared" si="9"/>
        <v>2425.0099937665864</v>
      </c>
      <c r="D144" s="3">
        <f t="shared" si="7"/>
        <v>32.052315853748802</v>
      </c>
      <c r="E144" s="3">
        <f t="shared" si="10"/>
        <v>2392.9576779128374</v>
      </c>
      <c r="F144" s="2">
        <v>1.4999999999999999E-2</v>
      </c>
      <c r="G144" s="3">
        <f t="shared" si="8"/>
        <v>35.894365168692559</v>
      </c>
    </row>
    <row r="145" spans="1:7" x14ac:dyDescent="0.25">
      <c r="A145" s="1">
        <v>144</v>
      </c>
      <c r="B145" s="3"/>
      <c r="C145" s="3">
        <f t="shared" si="9"/>
        <v>2428.8520430815302</v>
      </c>
      <c r="D145" s="3">
        <f t="shared" si="7"/>
        <v>32.533100591555034</v>
      </c>
      <c r="E145" s="3">
        <f t="shared" si="10"/>
        <v>2396.3189424899751</v>
      </c>
      <c r="F145" s="2">
        <v>1.4999999999999999E-2</v>
      </c>
      <c r="G145" s="3">
        <f t="shared" si="8"/>
        <v>35.944784137349629</v>
      </c>
    </row>
    <row r="146" spans="1:7" x14ac:dyDescent="0.25">
      <c r="A146" s="1">
        <v>145</v>
      </c>
      <c r="B146" s="3"/>
      <c r="C146" s="3">
        <f t="shared" si="9"/>
        <v>2432.2637266273246</v>
      </c>
      <c r="D146" s="3">
        <f t="shared" si="7"/>
        <v>33.021097100428356</v>
      </c>
      <c r="E146" s="3">
        <f t="shared" si="10"/>
        <v>2399.2426295268961</v>
      </c>
      <c r="F146" s="2">
        <v>1.4999999999999999E-2</v>
      </c>
      <c r="G146" s="3">
        <f t="shared" si="8"/>
        <v>35.988639442903441</v>
      </c>
    </row>
    <row r="147" spans="1:7" x14ac:dyDescent="0.25">
      <c r="A147" s="1">
        <v>146</v>
      </c>
      <c r="B147" s="3"/>
      <c r="C147" s="3">
        <f t="shared" si="9"/>
        <v>2435.2312689697997</v>
      </c>
      <c r="D147" s="3">
        <f t="shared" si="7"/>
        <v>33.516413556934786</v>
      </c>
      <c r="E147" s="3">
        <f t="shared" si="10"/>
        <v>2401.7148554128648</v>
      </c>
      <c r="F147" s="2">
        <v>1.4999999999999999E-2</v>
      </c>
      <c r="G147" s="3">
        <f t="shared" si="8"/>
        <v>36.025722831192972</v>
      </c>
    </row>
    <row r="148" spans="1:7" x14ac:dyDescent="0.25">
      <c r="A148" s="1">
        <v>147</v>
      </c>
      <c r="B148" s="3"/>
      <c r="C148" s="3">
        <f t="shared" si="9"/>
        <v>2437.7405782440578</v>
      </c>
      <c r="D148" s="3">
        <f t="shared" si="7"/>
        <v>34.019159760288808</v>
      </c>
      <c r="E148" s="3">
        <f t="shared" si="10"/>
        <v>2403.721418483769</v>
      </c>
      <c r="F148" s="2">
        <v>1.4999999999999999E-2</v>
      </c>
      <c r="G148" s="3">
        <f t="shared" si="8"/>
        <v>36.055821277256534</v>
      </c>
    </row>
    <row r="149" spans="1:7" x14ac:dyDescent="0.25">
      <c r="A149" s="1">
        <v>148</v>
      </c>
      <c r="B149" s="3"/>
      <c r="C149" s="3">
        <f t="shared" si="9"/>
        <v>2439.7772397610256</v>
      </c>
      <c r="D149" s="3">
        <f t="shared" si="7"/>
        <v>34.529447156693145</v>
      </c>
      <c r="E149" s="3">
        <f t="shared" si="10"/>
        <v>2405.2477926043325</v>
      </c>
      <c r="F149" s="2">
        <v>1.4999999999999999E-2</v>
      </c>
      <c r="G149" s="3">
        <f t="shared" si="8"/>
        <v>36.078716889064985</v>
      </c>
    </row>
    <row r="150" spans="1:7" x14ac:dyDescent="0.25">
      <c r="A150" s="1">
        <v>149</v>
      </c>
      <c r="B150" s="3"/>
      <c r="C150" s="3">
        <f t="shared" si="9"/>
        <v>2441.3265094933977</v>
      </c>
      <c r="D150" s="3">
        <f t="shared" si="7"/>
        <v>35.04738886404354</v>
      </c>
      <c r="E150" s="3">
        <f t="shared" si="10"/>
        <v>2406.2791206293541</v>
      </c>
      <c r="F150" s="2">
        <v>1.4999999999999999E-2</v>
      </c>
      <c r="G150" s="3">
        <f t="shared" si="8"/>
        <v>36.094186809440309</v>
      </c>
    </row>
    <row r="151" spans="1:7" x14ac:dyDescent="0.25">
      <c r="A151" s="1">
        <v>150</v>
      </c>
      <c r="B151" s="3"/>
      <c r="C151" s="3">
        <f t="shared" si="9"/>
        <v>2442.3733074387942</v>
      </c>
      <c r="D151" s="3">
        <f t="shared" si="7"/>
        <v>35.573099697004189</v>
      </c>
      <c r="E151" s="3">
        <f t="shared" si="10"/>
        <v>2406.80020774179</v>
      </c>
      <c r="F151" s="2">
        <v>1.4999999999999999E-2</v>
      </c>
      <c r="G151" s="3">
        <f t="shared" si="8"/>
        <v>36.102003116126852</v>
      </c>
    </row>
    <row r="152" spans="1:7" x14ac:dyDescent="0.25">
      <c r="A152" s="1">
        <v>151</v>
      </c>
      <c r="B152" s="3"/>
      <c r="C152" s="3">
        <f t="shared" si="9"/>
        <v>2442.902210857917</v>
      </c>
      <c r="D152" s="3">
        <f t="shared" si="7"/>
        <v>36.106696192459253</v>
      </c>
      <c r="E152" s="3">
        <f t="shared" si="10"/>
        <v>2406.7955146654576</v>
      </c>
      <c r="F152" s="2">
        <v>1.4999999999999999E-2</v>
      </c>
      <c r="G152" s="3">
        <f t="shared" si="8"/>
        <v>36.10193271998186</v>
      </c>
    </row>
    <row r="153" spans="1:7" x14ac:dyDescent="0.25">
      <c r="A153" s="1">
        <v>152</v>
      </c>
      <c r="B153" s="3"/>
      <c r="C153" s="3">
        <f t="shared" si="9"/>
        <v>2442.8974473854396</v>
      </c>
      <c r="D153" s="3">
        <f t="shared" si="7"/>
        <v>36.648296635346142</v>
      </c>
      <c r="E153" s="3">
        <f t="shared" si="10"/>
        <v>2406.2491507500936</v>
      </c>
      <c r="F153" s="2">
        <v>1.4999999999999999E-2</v>
      </c>
      <c r="G153" s="3">
        <f t="shared" si="8"/>
        <v>36.093737261251405</v>
      </c>
    </row>
    <row r="154" spans="1:7" x14ac:dyDescent="0.25">
      <c r="A154" s="1">
        <v>153</v>
      </c>
      <c r="B154" s="3"/>
      <c r="C154" s="3">
        <f t="shared" si="9"/>
        <v>2442.3428880113452</v>
      </c>
      <c r="D154" s="3">
        <f t="shared" si="7"/>
        <v>37.198021084876338</v>
      </c>
      <c r="E154" s="3">
        <f t="shared" si="10"/>
        <v>2405.1448669264687</v>
      </c>
      <c r="F154" s="2">
        <v>1.4999999999999999E-2</v>
      </c>
      <c r="G154" s="3">
        <f t="shared" si="8"/>
        <v>36.07717300389703</v>
      </c>
    </row>
    <row r="155" spans="1:7" x14ac:dyDescent="0.25">
      <c r="A155" s="1">
        <v>154</v>
      </c>
      <c r="B155" s="3"/>
      <c r="C155" s="3">
        <f t="shared" si="9"/>
        <v>2441.2220399303656</v>
      </c>
      <c r="D155" s="3">
        <f t="shared" si="7"/>
        <v>37.75599140114948</v>
      </c>
      <c r="E155" s="3">
        <f t="shared" si="10"/>
        <v>2403.4660485292161</v>
      </c>
      <c r="F155" s="2">
        <v>1.4999999999999999E-2</v>
      </c>
      <c r="G155" s="3">
        <f t="shared" si="8"/>
        <v>36.051990727938239</v>
      </c>
    </row>
    <row r="156" spans="1:7" x14ac:dyDescent="0.25">
      <c r="A156" s="1">
        <v>155</v>
      </c>
      <c r="B156" s="3"/>
      <c r="C156" s="3">
        <f t="shared" si="9"/>
        <v>2439.5180392571542</v>
      </c>
      <c r="D156" s="3">
        <f t="shared" si="7"/>
        <v>38.322331272166721</v>
      </c>
      <c r="E156" s="3">
        <f t="shared" si="10"/>
        <v>2401.1957079849876</v>
      </c>
      <c r="F156" s="2">
        <v>1.4999999999999999E-2</v>
      </c>
      <c r="G156" s="3">
        <f t="shared" si="8"/>
        <v>36.017935619774811</v>
      </c>
    </row>
    <row r="157" spans="1:7" x14ac:dyDescent="0.25">
      <c r="A157" s="1">
        <v>156</v>
      </c>
      <c r="B157" s="3"/>
      <c r="C157" s="3">
        <f t="shared" si="9"/>
        <v>2437.2136436047626</v>
      </c>
      <c r="D157" s="3">
        <f t="shared" si="7"/>
        <v>38.897166241249224</v>
      </c>
      <c r="E157" s="3">
        <f t="shared" si="10"/>
        <v>2398.3164773635135</v>
      </c>
      <c r="F157" s="2">
        <v>1.4999999999999999E-2</v>
      </c>
      <c r="G157" s="3">
        <f t="shared" si="8"/>
        <v>35.974747160452701</v>
      </c>
    </row>
    <row r="158" spans="1:7" x14ac:dyDescent="0.25">
      <c r="A158" s="1">
        <v>157</v>
      </c>
      <c r="B158" s="3"/>
      <c r="C158" s="3">
        <f t="shared" si="9"/>
        <v>2434.2912245239663</v>
      </c>
      <c r="D158" s="3">
        <f t="shared" ref="D158:D221" si="11">SUM(B68,G67)</f>
        <v>39.480623734867962</v>
      </c>
      <c r="E158" s="3">
        <f t="shared" si="10"/>
        <v>2394.8106007890983</v>
      </c>
      <c r="F158" s="2">
        <v>1.4999999999999999E-2</v>
      </c>
      <c r="G158" s="3">
        <f t="shared" si="8"/>
        <v>35.92215901183647</v>
      </c>
    </row>
    <row r="159" spans="1:7" x14ac:dyDescent="0.25">
      <c r="A159" s="1">
        <v>158</v>
      </c>
      <c r="B159" s="3"/>
      <c r="C159" s="3">
        <f t="shared" si="9"/>
        <v>2430.7327598009347</v>
      </c>
      <c r="D159" s="3">
        <f t="shared" si="11"/>
        <v>40.072833090890981</v>
      </c>
      <c r="E159" s="3">
        <f t="shared" si="10"/>
        <v>2390.6599267100437</v>
      </c>
      <c r="F159" s="2">
        <v>1.4999999999999999E-2</v>
      </c>
      <c r="G159" s="3">
        <f t="shared" si="8"/>
        <v>35.859898900650656</v>
      </c>
    </row>
    <row r="160" spans="1:7" x14ac:dyDescent="0.25">
      <c r="A160" s="1">
        <v>159</v>
      </c>
      <c r="B160" s="3"/>
      <c r="C160" s="3">
        <f t="shared" si="9"/>
        <v>2426.5198256106942</v>
      </c>
      <c r="D160" s="3">
        <f t="shared" si="11"/>
        <v>40.673925587254345</v>
      </c>
      <c r="E160" s="3">
        <f t="shared" si="10"/>
        <v>2385.8459000234398</v>
      </c>
      <c r="F160" s="2">
        <v>1.4999999999999999E-2</v>
      </c>
      <c r="G160" s="3">
        <f t="shared" si="8"/>
        <v>35.787688500351592</v>
      </c>
    </row>
    <row r="161" spans="1:7" x14ac:dyDescent="0.25">
      <c r="A161" s="1">
        <v>160</v>
      </c>
      <c r="B161" s="3"/>
      <c r="C161" s="3">
        <f t="shared" si="9"/>
        <v>2421.6335885237913</v>
      </c>
      <c r="D161" s="3">
        <f t="shared" si="11"/>
        <v>41.284034471063158</v>
      </c>
      <c r="E161" s="3">
        <f t="shared" si="10"/>
        <v>2380.3495540527283</v>
      </c>
      <c r="F161" s="2">
        <v>1.4999999999999999E-2</v>
      </c>
      <c r="G161" s="3">
        <f t="shared" si="8"/>
        <v>35.705243310790927</v>
      </c>
    </row>
    <row r="162" spans="1:7" x14ac:dyDescent="0.25">
      <c r="A162" s="1">
        <v>161</v>
      </c>
      <c r="B162" s="3"/>
      <c r="C162" s="3">
        <f t="shared" si="9"/>
        <v>2416.0547973635194</v>
      </c>
      <c r="D162" s="3">
        <f t="shared" si="11"/>
        <v>41.903294988129105</v>
      </c>
      <c r="E162" s="3">
        <f t="shared" si="10"/>
        <v>2374.1515023753905</v>
      </c>
      <c r="F162" s="2">
        <v>1.4999999999999999E-2</v>
      </c>
      <c r="G162" s="3">
        <f t="shared" si="8"/>
        <v>35.612272535630858</v>
      </c>
    </row>
    <row r="163" spans="1:7" x14ac:dyDescent="0.25">
      <c r="A163" s="1">
        <v>162</v>
      </c>
      <c r="B163" s="3"/>
      <c r="C163" s="3">
        <f t="shared" si="9"/>
        <v>2409.7637749110213</v>
      </c>
      <c r="D163" s="3">
        <f t="shared" si="11"/>
        <v>42.531844412951038</v>
      </c>
      <c r="E163" s="3">
        <f t="shared" si="10"/>
        <v>2367.2319304980701</v>
      </c>
      <c r="F163" s="2">
        <v>1.4999999999999999E-2</v>
      </c>
      <c r="G163" s="3">
        <f t="shared" si="8"/>
        <v>35.508478957471048</v>
      </c>
    </row>
    <row r="164" spans="1:7" x14ac:dyDescent="0.25">
      <c r="A164" s="1">
        <v>163</v>
      </c>
      <c r="B164" s="3"/>
      <c r="C164" s="3">
        <f t="shared" si="9"/>
        <v>2402.7404094555413</v>
      </c>
      <c r="D164" s="3">
        <f t="shared" si="11"/>
        <v>43.169822079145305</v>
      </c>
      <c r="E164" s="3">
        <f t="shared" si="10"/>
        <v>2359.5705873763959</v>
      </c>
      <c r="F164" s="2">
        <v>1.4999999999999999E-2</v>
      </c>
      <c r="G164" s="3">
        <f t="shared" si="8"/>
        <v>35.393558810645935</v>
      </c>
    </row>
    <row r="165" spans="1:7" x14ac:dyDescent="0.25">
      <c r="A165" s="1">
        <v>164</v>
      </c>
      <c r="B165" s="3"/>
      <c r="C165" s="3">
        <f t="shared" si="9"/>
        <v>2394.9641461870419</v>
      </c>
      <c r="D165" s="3">
        <f t="shared" si="11"/>
        <v>43.817369410332489</v>
      </c>
      <c r="E165" s="3">
        <f t="shared" si="10"/>
        <v>2351.1467767767094</v>
      </c>
      <c r="F165" s="2">
        <v>1.4999999999999999E-2</v>
      </c>
      <c r="G165" s="3">
        <f t="shared" si="8"/>
        <v>35.267201651650637</v>
      </c>
    </row>
    <row r="166" spans="1:7" x14ac:dyDescent="0.25">
      <c r="A166" s="1">
        <v>165</v>
      </c>
      <c r="B166" s="3"/>
      <c r="C166" s="3">
        <f t="shared" si="9"/>
        <v>2386.4139784283602</v>
      </c>
      <c r="D166" s="3">
        <f t="shared" si="11"/>
        <v>44.474629951487472</v>
      </c>
      <c r="E166" s="3">
        <f t="shared" si="10"/>
        <v>2341.939348476873</v>
      </c>
      <c r="F166" s="2">
        <v>1.4999999999999999E-2</v>
      </c>
      <c r="G166" s="3">
        <f t="shared" si="8"/>
        <v>35.129090227153092</v>
      </c>
    </row>
    <row r="167" spans="1:7" x14ac:dyDescent="0.25">
      <c r="A167" s="1">
        <v>166</v>
      </c>
      <c r="B167" s="3"/>
      <c r="C167" s="3">
        <f t="shared" si="9"/>
        <v>2377.068438704026</v>
      </c>
      <c r="D167" s="3">
        <f t="shared" si="11"/>
        <v>45.141749400759785</v>
      </c>
      <c r="E167" s="3">
        <f t="shared" si="10"/>
        <v>2331.9266893032664</v>
      </c>
      <c r="F167" s="2">
        <v>1.4999999999999999E-2</v>
      </c>
      <c r="G167" s="3">
        <f t="shared" si="8"/>
        <v>34.978900339548993</v>
      </c>
    </row>
    <row r="168" spans="1:7" x14ac:dyDescent="0.25">
      <c r="A168" s="1">
        <v>167</v>
      </c>
      <c r="B168" s="3"/>
      <c r="C168" s="3">
        <f t="shared" si="9"/>
        <v>2366.9055896428154</v>
      </c>
      <c r="D168" s="3">
        <f t="shared" si="11"/>
        <v>45.818875641771179</v>
      </c>
      <c r="E168" s="3">
        <f t="shared" si="10"/>
        <v>2321.0867140010441</v>
      </c>
      <c r="F168" s="2">
        <v>1.4999999999999999E-2</v>
      </c>
      <c r="G168" s="3">
        <f t="shared" si="8"/>
        <v>34.816300710015661</v>
      </c>
    </row>
    <row r="169" spans="1:7" x14ac:dyDescent="0.25">
      <c r="A169" s="1">
        <v>168</v>
      </c>
      <c r="B169" s="3"/>
      <c r="C169" s="3">
        <f t="shared" si="9"/>
        <v>2355.9030147110598</v>
      </c>
      <c r="D169" s="3">
        <f t="shared" si="11"/>
        <v>46.506158776397747</v>
      </c>
      <c r="E169" s="3">
        <f t="shared" si="10"/>
        <v>2309.3968559346622</v>
      </c>
      <c r="F169" s="2">
        <v>1.4999999999999999E-2</v>
      </c>
      <c r="G169" s="3">
        <f t="shared" si="8"/>
        <v>34.640952839019931</v>
      </c>
    </row>
    <row r="170" spans="1:7" x14ac:dyDescent="0.25">
      <c r="A170" s="1">
        <v>169</v>
      </c>
      <c r="B170" s="3"/>
      <c r="C170" s="3">
        <f t="shared" si="9"/>
        <v>2344.0378087736822</v>
      </c>
      <c r="D170" s="3">
        <f t="shared" si="11"/>
        <v>47.203751158043708</v>
      </c>
      <c r="E170" s="3">
        <f t="shared" si="10"/>
        <v>2296.8340576156384</v>
      </c>
      <c r="F170" s="2">
        <v>1.4999999999999999E-2</v>
      </c>
      <c r="G170" s="3">
        <f t="shared" si="8"/>
        <v>34.452510864234576</v>
      </c>
    </row>
    <row r="171" spans="1:7" x14ac:dyDescent="0.25">
      <c r="A171" s="1">
        <v>170</v>
      </c>
      <c r="B171" s="3"/>
      <c r="C171" s="3">
        <f t="shared" si="9"/>
        <v>2331.286568479873</v>
      </c>
      <c r="D171" s="3">
        <f t="shared" si="11"/>
        <v>47.911807425414366</v>
      </c>
      <c r="E171" s="3">
        <f t="shared" si="10"/>
        <v>2283.3747610544588</v>
      </c>
      <c r="F171" s="2">
        <v>1.4999999999999999E-2</v>
      </c>
      <c r="G171" s="3">
        <f t="shared" si="8"/>
        <v>34.25062141581688</v>
      </c>
    </row>
    <row r="172" spans="1:7" x14ac:dyDescent="0.25">
      <c r="A172" s="1">
        <v>171</v>
      </c>
      <c r="B172" s="3"/>
      <c r="C172" s="3">
        <f t="shared" si="9"/>
        <v>2317.6253824702758</v>
      </c>
      <c r="D172" s="3">
        <f t="shared" si="11"/>
        <v>48.630484536795585</v>
      </c>
      <c r="E172" s="3">
        <f t="shared" si="10"/>
        <v>2268.9948979334804</v>
      </c>
      <c r="F172" s="2">
        <v>1.4999999999999999E-2</v>
      </c>
      <c r="G172" s="3">
        <f t="shared" si="8"/>
        <v>34.034923469002202</v>
      </c>
    </row>
    <row r="173" spans="1:7" x14ac:dyDescent="0.25">
      <c r="A173" s="1">
        <v>172</v>
      </c>
      <c r="B173" s="3"/>
      <c r="C173" s="3">
        <f t="shared" si="9"/>
        <v>2303.0298214024824</v>
      </c>
      <c r="D173" s="3">
        <f t="shared" si="11"/>
        <v>49.359941804847516</v>
      </c>
      <c r="E173" s="3">
        <f t="shared" si="10"/>
        <v>2253.6698795976349</v>
      </c>
      <c r="F173" s="2">
        <v>1.4999999999999999E-2</v>
      </c>
      <c r="G173" s="3">
        <f t="shared" si="8"/>
        <v>33.805048193964524</v>
      </c>
    </row>
    <row r="174" spans="1:7" x14ac:dyDescent="0.25">
      <c r="A174" s="1">
        <v>173</v>
      </c>
      <c r="B174" s="3"/>
      <c r="C174" s="3">
        <f t="shared" si="9"/>
        <v>2287.4749277915994</v>
      </c>
      <c r="D174" s="3">
        <f t="shared" si="11"/>
        <v>50.100340931920222</v>
      </c>
      <c r="E174" s="3">
        <f t="shared" si="10"/>
        <v>2237.3745868596793</v>
      </c>
      <c r="F174" s="2">
        <v>1.4999999999999999E-2</v>
      </c>
      <c r="G174" s="3">
        <f t="shared" si="8"/>
        <v>33.560618802895192</v>
      </c>
    </row>
    <row r="175" spans="1:7" x14ac:dyDescent="0.25">
      <c r="A175" s="1">
        <v>174</v>
      </c>
      <c r="B175" s="3"/>
      <c r="C175" s="3">
        <f t="shared" si="9"/>
        <v>2270.9352056625744</v>
      </c>
      <c r="D175" s="3">
        <f t="shared" si="11"/>
        <v>50.851846045899023</v>
      </c>
      <c r="E175" s="3">
        <f t="shared" si="10"/>
        <v>2220.0833596166754</v>
      </c>
      <c r="F175" s="2">
        <v>1.4999999999999999E-2</v>
      </c>
      <c r="G175" s="3">
        <f t="shared" si="8"/>
        <v>33.301250394250133</v>
      </c>
    </row>
    <row r="176" spans="1:7" x14ac:dyDescent="0.25">
      <c r="A176" s="1">
        <v>175</v>
      </c>
      <c r="B176" s="3"/>
      <c r="C176" s="3">
        <f t="shared" si="9"/>
        <v>2253.3846100109254</v>
      </c>
      <c r="D176" s="3">
        <f t="shared" si="11"/>
        <v>51.614623736587511</v>
      </c>
      <c r="E176" s="3">
        <f t="shared" si="10"/>
        <v>2201.769986274338</v>
      </c>
      <c r="F176" s="2">
        <v>1.4999999999999999E-2</v>
      </c>
      <c r="G176" s="3">
        <f t="shared" si="8"/>
        <v>33.02654979411507</v>
      </c>
    </row>
    <row r="177" spans="1:7" x14ac:dyDescent="0.25">
      <c r="A177" s="1">
        <v>176</v>
      </c>
      <c r="B177" s="3"/>
      <c r="C177" s="3">
        <f t="shared" si="9"/>
        <v>2234.796536068453</v>
      </c>
      <c r="D177" s="3">
        <f t="shared" si="11"/>
        <v>52.388843092636321</v>
      </c>
      <c r="E177" s="3">
        <f t="shared" si="10"/>
        <v>2182.4076929758166</v>
      </c>
      <c r="F177" s="2">
        <v>1.4999999999999999E-2</v>
      </c>
      <c r="G177" s="3">
        <f t="shared" si="8"/>
        <v>32.736115394637245</v>
      </c>
    </row>
    <row r="178" spans="1:7" x14ac:dyDescent="0.25">
      <c r="A178" s="1">
        <v>177</v>
      </c>
      <c r="B178" s="3"/>
      <c r="C178" s="3">
        <f t="shared" si="9"/>
        <v>2215.1438083704538</v>
      </c>
      <c r="D178" s="3">
        <f t="shared" si="11"/>
        <v>53.174675739025865</v>
      </c>
      <c r="E178" s="3">
        <f t="shared" si="10"/>
        <v>2161.9691326314278</v>
      </c>
      <c r="F178" s="2">
        <v>1.4999999999999999E-2</v>
      </c>
      <c r="G178" s="3">
        <f t="shared" si="8"/>
        <v>32.429536989471416</v>
      </c>
    </row>
    <row r="179" spans="1:7" x14ac:dyDescent="0.25">
      <c r="A179" s="1">
        <v>178</v>
      </c>
      <c r="B179" s="3"/>
      <c r="C179" s="3">
        <f t="shared" si="9"/>
        <v>2194.398669620899</v>
      </c>
      <c r="D179" s="3">
        <f t="shared" si="11"/>
        <v>53.972295875111257</v>
      </c>
      <c r="E179" s="3">
        <f t="shared" si="10"/>
        <v>2140.4263737457877</v>
      </c>
      <c r="F179" s="2">
        <v>1.4999999999999999E-2</v>
      </c>
      <c r="G179" s="3">
        <f t="shared" si="8"/>
        <v>32.106395606186815</v>
      </c>
    </row>
    <row r="180" spans="1:7" x14ac:dyDescent="0.25">
      <c r="A180" s="1">
        <v>179</v>
      </c>
      <c r="B180" s="3"/>
      <c r="C180" s="3">
        <f t="shared" si="9"/>
        <v>2172.5327693519744</v>
      </c>
      <c r="D180" s="3">
        <f t="shared" si="11"/>
        <v>54.781880313237927</v>
      </c>
      <c r="E180" s="3">
        <f t="shared" si="10"/>
        <v>2117.7508890387367</v>
      </c>
      <c r="F180" s="2">
        <v>1.4999999999999999E-2</v>
      </c>
      <c r="G180" s="3">
        <f t="shared" si="8"/>
        <v>31.766263335581048</v>
      </c>
    </row>
    <row r="181" spans="1:7" x14ac:dyDescent="0.25">
      <c r="A181" s="1">
        <v>180</v>
      </c>
      <c r="B181" s="3"/>
      <c r="C181" s="3">
        <f t="shared" si="9"/>
        <v>2149.5171523743179</v>
      </c>
      <c r="D181" s="3">
        <f t="shared" si="11"/>
        <v>55.603608517936493</v>
      </c>
      <c r="E181" s="3">
        <f t="shared" si="10"/>
        <v>2093.9135438563812</v>
      </c>
      <c r="F181" s="2">
        <v>1.4999999999999999E-2</v>
      </c>
      <c r="G181" s="3">
        <f t="shared" si="8"/>
        <v>31.408703157845718</v>
      </c>
    </row>
    <row r="182" spans="1:7" x14ac:dyDescent="0.25">
      <c r="A182" s="1">
        <v>181</v>
      </c>
      <c r="B182" s="3"/>
      <c r="C182" s="3">
        <f t="shared" si="9"/>
        <v>2125.3222470142268</v>
      </c>
      <c r="D182" s="3">
        <f t="shared" si="11"/>
        <v>56.437662645705544</v>
      </c>
      <c r="E182" s="3">
        <f t="shared" si="10"/>
        <v>2068.8845843685212</v>
      </c>
      <c r="F182" s="2">
        <v>1.4999999999999999E-2</v>
      </c>
      <c r="G182" s="3">
        <f t="shared" si="8"/>
        <v>31.033268765527819</v>
      </c>
    </row>
    <row r="183" spans="1:7" x14ac:dyDescent="0.25">
      <c r="A183" s="1">
        <v>182</v>
      </c>
      <c r="B183" s="3"/>
      <c r="C183" s="3">
        <f t="shared" si="9"/>
        <v>2099.917853134049</v>
      </c>
      <c r="D183" s="3">
        <f>SUM(B93)</f>
        <v>0</v>
      </c>
      <c r="E183" s="3">
        <f t="shared" si="10"/>
        <v>2099.917853134049</v>
      </c>
      <c r="F183" s="2">
        <v>1.4999999999999999E-2</v>
      </c>
      <c r="G183" s="3">
        <f t="shared" si="8"/>
        <v>31.498767797010732</v>
      </c>
    </row>
    <row r="184" spans="1:7" x14ac:dyDescent="0.25">
      <c r="A184" s="1">
        <v>183</v>
      </c>
      <c r="B184" s="3"/>
      <c r="C184" s="3">
        <f t="shared" si="9"/>
        <v>2131.4166209310597</v>
      </c>
      <c r="D184" s="3">
        <f t="shared" ref="D184:D212" si="12">SUM(B94)</f>
        <v>0</v>
      </c>
      <c r="E184" s="3">
        <f t="shared" si="10"/>
        <v>2131.4166209310597</v>
      </c>
      <c r="F184" s="2">
        <v>1.4999999999999999E-2</v>
      </c>
      <c r="G184" s="3">
        <f t="shared" si="8"/>
        <v>31.971249313965895</v>
      </c>
    </row>
    <row r="185" spans="1:7" x14ac:dyDescent="0.25">
      <c r="A185" s="1">
        <v>184</v>
      </c>
      <c r="B185" s="3"/>
      <c r="C185" s="3">
        <f t="shared" si="9"/>
        <v>2163.3878702450256</v>
      </c>
      <c r="D185" s="3">
        <f t="shared" si="12"/>
        <v>0</v>
      </c>
      <c r="E185" s="3">
        <f t="shared" si="10"/>
        <v>2163.3878702450256</v>
      </c>
      <c r="F185" s="2">
        <v>1.4999999999999999E-2</v>
      </c>
      <c r="G185" s="3">
        <f t="shared" si="8"/>
        <v>32.450818053675384</v>
      </c>
    </row>
    <row r="186" spans="1:7" x14ac:dyDescent="0.25">
      <c r="A186" s="1">
        <v>185</v>
      </c>
      <c r="B186" s="3"/>
      <c r="C186" s="3">
        <f t="shared" si="9"/>
        <v>2195.8386882987011</v>
      </c>
      <c r="D186" s="3">
        <f t="shared" si="12"/>
        <v>0</v>
      </c>
      <c r="E186" s="3">
        <f t="shared" si="10"/>
        <v>2195.8386882987011</v>
      </c>
      <c r="F186" s="2">
        <v>1.4999999999999999E-2</v>
      </c>
      <c r="G186" s="3">
        <f t="shared" si="8"/>
        <v>32.937580324480514</v>
      </c>
    </row>
    <row r="187" spans="1:7" x14ac:dyDescent="0.25">
      <c r="A187" s="1">
        <v>186</v>
      </c>
      <c r="B187" s="3"/>
      <c r="C187" s="3">
        <f t="shared" si="9"/>
        <v>2228.7762686231817</v>
      </c>
      <c r="D187" s="3">
        <f t="shared" si="12"/>
        <v>0</v>
      </c>
      <c r="E187" s="3">
        <f t="shared" si="10"/>
        <v>2228.7762686231817</v>
      </c>
      <c r="F187" s="2">
        <v>1.4999999999999999E-2</v>
      </c>
      <c r="G187" s="3">
        <f t="shared" si="8"/>
        <v>33.431644029347723</v>
      </c>
    </row>
    <row r="188" spans="1:7" x14ac:dyDescent="0.25">
      <c r="A188" s="1">
        <v>187</v>
      </c>
      <c r="B188" s="3"/>
      <c r="C188" s="3">
        <f t="shared" si="9"/>
        <v>2262.2079126525296</v>
      </c>
      <c r="D188" s="3">
        <f t="shared" si="12"/>
        <v>0</v>
      </c>
      <c r="E188" s="3">
        <f t="shared" si="10"/>
        <v>2262.2079126525296</v>
      </c>
      <c r="F188" s="2">
        <v>1.4999999999999999E-2</v>
      </c>
      <c r="G188" s="3">
        <f t="shared" si="8"/>
        <v>33.933118689787939</v>
      </c>
    </row>
    <row r="189" spans="1:7" x14ac:dyDescent="0.25">
      <c r="A189" s="1">
        <v>188</v>
      </c>
      <c r="B189" s="3"/>
      <c r="C189" s="3">
        <f t="shared" si="9"/>
        <v>2296.1410313423175</v>
      </c>
      <c r="D189" s="3">
        <f t="shared" si="12"/>
        <v>0</v>
      </c>
      <c r="E189" s="3">
        <f t="shared" si="10"/>
        <v>2296.1410313423175</v>
      </c>
      <c r="F189" s="2">
        <v>1.4999999999999999E-2</v>
      </c>
      <c r="G189" s="3">
        <f t="shared" si="8"/>
        <v>34.442115470134759</v>
      </c>
    </row>
    <row r="190" spans="1:7" x14ac:dyDescent="0.25">
      <c r="A190" s="1">
        <v>189</v>
      </c>
      <c r="B190" s="3"/>
      <c r="C190" s="3">
        <f t="shared" si="9"/>
        <v>2330.5831468124525</v>
      </c>
      <c r="D190" s="3">
        <f t="shared" si="12"/>
        <v>0</v>
      </c>
      <c r="E190" s="3">
        <f t="shared" si="10"/>
        <v>2330.5831468124525</v>
      </c>
      <c r="F190" s="2">
        <v>1.4999999999999999E-2</v>
      </c>
      <c r="G190" s="3">
        <f t="shared" si="8"/>
        <v>34.958747202186785</v>
      </c>
    </row>
    <row r="191" spans="1:7" x14ac:dyDescent="0.25">
      <c r="A191" s="1">
        <v>190</v>
      </c>
      <c r="B191" s="3"/>
      <c r="C191" s="3">
        <f t="shared" si="9"/>
        <v>2365.5418940146392</v>
      </c>
      <c r="D191" s="3">
        <f t="shared" si="12"/>
        <v>0</v>
      </c>
      <c r="E191" s="3">
        <f t="shared" si="10"/>
        <v>2365.5418940146392</v>
      </c>
      <c r="F191" s="2">
        <v>1.4999999999999999E-2</v>
      </c>
      <c r="G191" s="3">
        <f t="shared" si="8"/>
        <v>35.483128410219585</v>
      </c>
    </row>
    <row r="192" spans="1:7" x14ac:dyDescent="0.25">
      <c r="A192" s="1">
        <v>191</v>
      </c>
      <c r="B192" s="3"/>
      <c r="C192" s="3">
        <f t="shared" si="9"/>
        <v>2401.0250224248589</v>
      </c>
      <c r="D192" s="3">
        <f t="shared" si="12"/>
        <v>0</v>
      </c>
      <c r="E192" s="3">
        <f t="shared" si="10"/>
        <v>2401.0250224248589</v>
      </c>
      <c r="F192" s="2">
        <v>1.4999999999999999E-2</v>
      </c>
      <c r="G192" s="3">
        <f t="shared" si="8"/>
        <v>36.015375336372884</v>
      </c>
    </row>
    <row r="193" spans="1:7" x14ac:dyDescent="0.25">
      <c r="A193" s="1">
        <v>192</v>
      </c>
      <c r="B193" s="3"/>
      <c r="C193" s="3">
        <f t="shared" si="9"/>
        <v>2437.0403977612318</v>
      </c>
      <c r="D193" s="3">
        <f t="shared" si="12"/>
        <v>0</v>
      </c>
      <c r="E193" s="3">
        <f t="shared" si="10"/>
        <v>2437.0403977612318</v>
      </c>
      <c r="F193" s="2">
        <v>1.4999999999999999E-2</v>
      </c>
      <c r="G193" s="3">
        <f t="shared" si="8"/>
        <v>36.555605966418476</v>
      </c>
    </row>
    <row r="194" spans="1:7" x14ac:dyDescent="0.25">
      <c r="A194" s="1">
        <v>193</v>
      </c>
      <c r="B194" s="3"/>
      <c r="C194" s="3">
        <f t="shared" si="9"/>
        <v>2473.5960037276504</v>
      </c>
      <c r="D194" s="3">
        <f t="shared" si="12"/>
        <v>0</v>
      </c>
      <c r="E194" s="3">
        <f t="shared" si="10"/>
        <v>2473.5960037276504</v>
      </c>
      <c r="F194" s="2">
        <v>1.4999999999999999E-2</v>
      </c>
      <c r="G194" s="3">
        <f t="shared" si="8"/>
        <v>37.103940055914755</v>
      </c>
    </row>
    <row r="195" spans="1:7" x14ac:dyDescent="0.25">
      <c r="A195" s="1">
        <v>194</v>
      </c>
      <c r="B195" s="3"/>
      <c r="C195" s="3">
        <f t="shared" si="9"/>
        <v>2510.6999437835652</v>
      </c>
      <c r="D195" s="3">
        <f t="shared" si="12"/>
        <v>0</v>
      </c>
      <c r="E195" s="3">
        <f t="shared" si="10"/>
        <v>2510.6999437835652</v>
      </c>
      <c r="F195" s="2">
        <v>1.4999999999999999E-2</v>
      </c>
      <c r="G195" s="3">
        <f t="shared" ref="G195:G258" si="13">PRODUCT(E195,F195)</f>
        <v>37.660499156753474</v>
      </c>
    </row>
    <row r="196" spans="1:7" x14ac:dyDescent="0.25">
      <c r="A196" s="1">
        <v>195</v>
      </c>
      <c r="B196" s="3"/>
      <c r="C196" s="3">
        <f t="shared" ref="C196:C259" si="14">SUM(E195,G195,B196)</f>
        <v>2548.3604429403185</v>
      </c>
      <c r="D196" s="3">
        <f t="shared" si="12"/>
        <v>0</v>
      </c>
      <c r="E196" s="3">
        <f t="shared" ref="E196:E259" si="15">SUM(C196,-D196)</f>
        <v>2548.3604429403185</v>
      </c>
      <c r="F196" s="2">
        <v>1.4999999999999999E-2</v>
      </c>
      <c r="G196" s="3">
        <f t="shared" si="13"/>
        <v>38.22540664410478</v>
      </c>
    </row>
    <row r="197" spans="1:7" x14ac:dyDescent="0.25">
      <c r="A197" s="1">
        <v>196</v>
      </c>
      <c r="B197" s="3"/>
      <c r="C197" s="3">
        <f t="shared" si="14"/>
        <v>2586.5858495844232</v>
      </c>
      <c r="D197" s="3">
        <f t="shared" si="12"/>
        <v>0</v>
      </c>
      <c r="E197" s="3">
        <f t="shared" si="15"/>
        <v>2586.5858495844232</v>
      </c>
      <c r="F197" s="2">
        <v>1.4999999999999999E-2</v>
      </c>
      <c r="G197" s="3">
        <f t="shared" si="13"/>
        <v>38.798787743766347</v>
      </c>
    </row>
    <row r="198" spans="1:7" x14ac:dyDescent="0.25">
      <c r="A198" s="1">
        <v>197</v>
      </c>
      <c r="B198" s="3"/>
      <c r="C198" s="3">
        <f t="shared" si="14"/>
        <v>2625.3846373281895</v>
      </c>
      <c r="D198" s="3">
        <f t="shared" si="12"/>
        <v>0</v>
      </c>
      <c r="E198" s="3">
        <f t="shared" si="15"/>
        <v>2625.3846373281895</v>
      </c>
      <c r="F198" s="2">
        <v>1.4999999999999999E-2</v>
      </c>
      <c r="G198" s="3">
        <f t="shared" si="13"/>
        <v>39.38076955992284</v>
      </c>
    </row>
    <row r="199" spans="1:7" x14ac:dyDescent="0.25">
      <c r="A199" s="1">
        <v>198</v>
      </c>
      <c r="B199" s="3"/>
      <c r="C199" s="3">
        <f t="shared" si="14"/>
        <v>2664.7654068881125</v>
      </c>
      <c r="D199" s="3">
        <f t="shared" si="12"/>
        <v>0</v>
      </c>
      <c r="E199" s="3">
        <f t="shared" si="15"/>
        <v>2664.7654068881125</v>
      </c>
      <c r="F199" s="2">
        <v>1.4999999999999999E-2</v>
      </c>
      <c r="G199" s="3">
        <f t="shared" si="13"/>
        <v>39.971481103321686</v>
      </c>
    </row>
    <row r="200" spans="1:7" x14ac:dyDescent="0.25">
      <c r="A200" s="1">
        <v>199</v>
      </c>
      <c r="B200" s="3"/>
      <c r="C200" s="3">
        <f t="shared" si="14"/>
        <v>2704.7368879914343</v>
      </c>
      <c r="D200" s="3">
        <f t="shared" si="12"/>
        <v>0</v>
      </c>
      <c r="E200" s="3">
        <f t="shared" si="15"/>
        <v>2704.7368879914343</v>
      </c>
      <c r="F200" s="2">
        <v>1.4999999999999999E-2</v>
      </c>
      <c r="G200" s="3">
        <f t="shared" si="13"/>
        <v>40.57105331987151</v>
      </c>
    </row>
    <row r="201" spans="1:7" x14ac:dyDescent="0.25">
      <c r="A201" s="1">
        <v>200</v>
      </c>
      <c r="B201" s="3"/>
      <c r="C201" s="3">
        <f t="shared" si="14"/>
        <v>2745.307941311306</v>
      </c>
      <c r="D201" s="3">
        <f t="shared" si="12"/>
        <v>0</v>
      </c>
      <c r="E201" s="3">
        <f t="shared" si="15"/>
        <v>2745.307941311306</v>
      </c>
      <c r="F201" s="2">
        <v>1.4999999999999999E-2</v>
      </c>
      <c r="G201" s="3">
        <f t="shared" si="13"/>
        <v>41.179619119669589</v>
      </c>
    </row>
    <row r="202" spans="1:7" x14ac:dyDescent="0.25">
      <c r="A202" s="1">
        <v>201</v>
      </c>
      <c r="B202" s="3"/>
      <c r="C202" s="3">
        <f t="shared" si="14"/>
        <v>2786.4875604309755</v>
      </c>
      <c r="D202" s="3">
        <f t="shared" si="12"/>
        <v>0</v>
      </c>
      <c r="E202" s="3">
        <f t="shared" si="15"/>
        <v>2786.4875604309755</v>
      </c>
      <c r="F202" s="2">
        <v>1.4999999999999999E-2</v>
      </c>
      <c r="G202" s="3">
        <f t="shared" si="13"/>
        <v>41.797313406464632</v>
      </c>
    </row>
    <row r="203" spans="1:7" x14ac:dyDescent="0.25">
      <c r="A203" s="1">
        <v>202</v>
      </c>
      <c r="B203" s="3"/>
      <c r="C203" s="3">
        <f t="shared" si="14"/>
        <v>2828.28487383744</v>
      </c>
      <c r="D203" s="3">
        <f t="shared" si="12"/>
        <v>0</v>
      </c>
      <c r="E203" s="3">
        <f t="shared" si="15"/>
        <v>2828.28487383744</v>
      </c>
      <c r="F203" s="2">
        <v>1.4999999999999999E-2</v>
      </c>
      <c r="G203" s="3">
        <f t="shared" si="13"/>
        <v>42.424273107561596</v>
      </c>
    </row>
    <row r="204" spans="1:7" x14ac:dyDescent="0.25">
      <c r="A204" s="1">
        <v>203</v>
      </c>
      <c r="B204" s="3"/>
      <c r="C204" s="3">
        <f t="shared" si="14"/>
        <v>2870.7091469450015</v>
      </c>
      <c r="D204" s="3">
        <f t="shared" si="12"/>
        <v>0</v>
      </c>
      <c r="E204" s="3">
        <f t="shared" si="15"/>
        <v>2870.7091469450015</v>
      </c>
      <c r="F204" s="2">
        <v>1.4999999999999999E-2</v>
      </c>
      <c r="G204" s="3">
        <f t="shared" si="13"/>
        <v>43.060637204175023</v>
      </c>
    </row>
    <row r="205" spans="1:7" x14ac:dyDescent="0.25">
      <c r="A205" s="1">
        <v>204</v>
      </c>
      <c r="B205" s="3"/>
      <c r="C205" s="3">
        <f t="shared" si="14"/>
        <v>2913.7697841491768</v>
      </c>
      <c r="D205" s="3">
        <f t="shared" si="12"/>
        <v>0</v>
      </c>
      <c r="E205" s="3">
        <f t="shared" si="15"/>
        <v>2913.7697841491768</v>
      </c>
      <c r="F205" s="2">
        <v>1.4999999999999999E-2</v>
      </c>
      <c r="G205" s="3">
        <f t="shared" si="13"/>
        <v>43.70654676223765</v>
      </c>
    </row>
    <row r="206" spans="1:7" x14ac:dyDescent="0.25">
      <c r="A206" s="1">
        <v>205</v>
      </c>
      <c r="B206" s="3"/>
      <c r="C206" s="3">
        <f t="shared" si="14"/>
        <v>2957.4763309114146</v>
      </c>
      <c r="D206" s="3">
        <f t="shared" si="12"/>
        <v>0</v>
      </c>
      <c r="E206" s="3">
        <f t="shared" si="15"/>
        <v>2957.4763309114146</v>
      </c>
      <c r="F206" s="2">
        <v>1.4999999999999999E-2</v>
      </c>
      <c r="G206" s="3">
        <f t="shared" si="13"/>
        <v>44.36214496367122</v>
      </c>
    </row>
    <row r="207" spans="1:7" x14ac:dyDescent="0.25">
      <c r="A207" s="1">
        <v>206</v>
      </c>
      <c r="B207" s="3"/>
      <c r="C207" s="3">
        <f t="shared" si="14"/>
        <v>3001.8384758750858</v>
      </c>
      <c r="D207" s="3">
        <f t="shared" si="12"/>
        <v>0</v>
      </c>
      <c r="E207" s="3">
        <f t="shared" si="15"/>
        <v>3001.8384758750858</v>
      </c>
      <c r="F207" s="2">
        <v>1.4999999999999999E-2</v>
      </c>
      <c r="G207" s="3">
        <f t="shared" si="13"/>
        <v>45.027577138126283</v>
      </c>
    </row>
    <row r="208" spans="1:7" x14ac:dyDescent="0.25">
      <c r="A208" s="1">
        <v>207</v>
      </c>
      <c r="B208" s="3"/>
      <c r="C208" s="3">
        <f t="shared" si="14"/>
        <v>3046.866053013212</v>
      </c>
      <c r="D208" s="3">
        <f t="shared" si="12"/>
        <v>0</v>
      </c>
      <c r="E208" s="3">
        <f t="shared" si="15"/>
        <v>3046.866053013212</v>
      </c>
      <c r="F208" s="2">
        <v>1.4999999999999999E-2</v>
      </c>
      <c r="G208" s="3">
        <f t="shared" si="13"/>
        <v>45.702990795198176</v>
      </c>
    </row>
    <row r="209" spans="1:7" x14ac:dyDescent="0.25">
      <c r="A209" s="1">
        <v>208</v>
      </c>
      <c r="B209" s="3"/>
      <c r="C209" s="3">
        <f t="shared" si="14"/>
        <v>3092.5690438084102</v>
      </c>
      <c r="D209" s="3">
        <f t="shared" si="12"/>
        <v>0</v>
      </c>
      <c r="E209" s="3">
        <f t="shared" si="15"/>
        <v>3092.5690438084102</v>
      </c>
      <c r="F209" s="2">
        <v>1.4999999999999999E-2</v>
      </c>
      <c r="G209" s="3">
        <f t="shared" si="13"/>
        <v>46.388535657126155</v>
      </c>
    </row>
    <row r="210" spans="1:7" x14ac:dyDescent="0.25">
      <c r="A210" s="1">
        <v>209</v>
      </c>
      <c r="B210" s="3"/>
      <c r="C210" s="3">
        <f t="shared" si="14"/>
        <v>3138.9575794655366</v>
      </c>
      <c r="D210" s="3">
        <f t="shared" si="12"/>
        <v>0</v>
      </c>
      <c r="E210" s="3">
        <f t="shared" si="15"/>
        <v>3138.9575794655366</v>
      </c>
      <c r="F210" s="2">
        <v>1.4999999999999999E-2</v>
      </c>
      <c r="G210" s="3">
        <f t="shared" si="13"/>
        <v>47.08436369198305</v>
      </c>
    </row>
    <row r="211" spans="1:7" x14ac:dyDescent="0.25">
      <c r="A211" s="1">
        <v>210</v>
      </c>
      <c r="B211" s="3"/>
      <c r="C211" s="3">
        <f t="shared" si="14"/>
        <v>3186.0419431575197</v>
      </c>
      <c r="D211" s="3">
        <f t="shared" si="12"/>
        <v>0</v>
      </c>
      <c r="E211" s="3">
        <f t="shared" si="15"/>
        <v>3186.0419431575197</v>
      </c>
      <c r="F211" s="2">
        <v>1.4999999999999999E-2</v>
      </c>
      <c r="G211" s="3">
        <f t="shared" si="13"/>
        <v>47.790629147362793</v>
      </c>
    </row>
    <row r="212" spans="1:7" x14ac:dyDescent="0.25">
      <c r="A212" s="1">
        <v>211</v>
      </c>
      <c r="B212" s="3"/>
      <c r="C212" s="3">
        <f t="shared" si="14"/>
        <v>3233.8325723048824</v>
      </c>
      <c r="D212" s="3">
        <f t="shared" si="12"/>
        <v>0</v>
      </c>
      <c r="E212" s="3">
        <f t="shared" si="15"/>
        <v>3233.8325723048824</v>
      </c>
      <c r="F212" s="2">
        <v>1.4999999999999999E-2</v>
      </c>
      <c r="G212" s="3">
        <f t="shared" si="13"/>
        <v>48.507488584573238</v>
      </c>
    </row>
    <row r="213" spans="1:7" x14ac:dyDescent="0.25">
      <c r="A213" s="1">
        <v>212</v>
      </c>
      <c r="B213" s="3"/>
      <c r="C213" s="3">
        <f t="shared" si="14"/>
        <v>3282.3400608894558</v>
      </c>
      <c r="D213" s="3">
        <f t="shared" si="11"/>
        <v>33.491528662648548</v>
      </c>
      <c r="E213" s="3">
        <f t="shared" si="15"/>
        <v>3248.848532226807</v>
      </c>
      <c r="F213" s="2">
        <v>1.4999999999999999E-2</v>
      </c>
      <c r="G213" s="3">
        <f t="shared" si="13"/>
        <v>48.732727983402107</v>
      </c>
    </row>
    <row r="214" spans="1:7" x14ac:dyDescent="0.25">
      <c r="A214" s="1">
        <v>213</v>
      </c>
      <c r="B214" s="3"/>
      <c r="C214" s="3">
        <f t="shared" si="14"/>
        <v>3297.5812602102092</v>
      </c>
      <c r="D214" s="3">
        <f t="shared" si="11"/>
        <v>33.642208542977841</v>
      </c>
      <c r="E214" s="3">
        <f t="shared" si="15"/>
        <v>3263.9390516672315</v>
      </c>
      <c r="F214" s="2">
        <v>1.4999999999999999E-2</v>
      </c>
      <c r="G214" s="3">
        <f t="shared" si="13"/>
        <v>48.959085775008468</v>
      </c>
    </row>
    <row r="215" spans="1:7" x14ac:dyDescent="0.25">
      <c r="A215" s="1">
        <v>214</v>
      </c>
      <c r="B215" s="3"/>
      <c r="C215" s="3">
        <f t="shared" si="14"/>
        <v>3312.8981374422401</v>
      </c>
      <c r="D215" s="3">
        <f t="shared" si="11"/>
        <v>33.789873225767906</v>
      </c>
      <c r="E215" s="3">
        <f t="shared" si="15"/>
        <v>3279.108264216472</v>
      </c>
      <c r="F215" s="2">
        <v>1.4999999999999999E-2</v>
      </c>
      <c r="G215" s="3">
        <f t="shared" si="13"/>
        <v>49.186623963247079</v>
      </c>
    </row>
    <row r="216" spans="1:7" x14ac:dyDescent="0.25">
      <c r="A216" s="1">
        <v>215</v>
      </c>
      <c r="B216" s="3"/>
      <c r="C216" s="3">
        <f t="shared" si="14"/>
        <v>3328.2948881797192</v>
      </c>
      <c r="D216" s="3">
        <f t="shared" si="11"/>
        <v>33.934398352119516</v>
      </c>
      <c r="E216" s="3">
        <f t="shared" si="15"/>
        <v>3294.3604898275998</v>
      </c>
      <c r="F216" s="2">
        <v>1.4999999999999999E-2</v>
      </c>
      <c r="G216" s="3">
        <f t="shared" si="13"/>
        <v>49.415407347413996</v>
      </c>
    </row>
    <row r="217" spans="1:7" x14ac:dyDescent="0.25">
      <c r="A217" s="1">
        <v>216</v>
      </c>
      <c r="B217" s="3"/>
      <c r="C217" s="3">
        <f t="shared" si="14"/>
        <v>3343.7758971750141</v>
      </c>
      <c r="D217" s="3">
        <f t="shared" si="11"/>
        <v>34.075656510785862</v>
      </c>
      <c r="E217" s="3">
        <f t="shared" si="15"/>
        <v>3309.7002406642282</v>
      </c>
      <c r="F217" s="2">
        <v>1.4999999999999999E-2</v>
      </c>
      <c r="G217" s="3">
        <f t="shared" si="13"/>
        <v>49.64550360996342</v>
      </c>
    </row>
    <row r="218" spans="1:7" x14ac:dyDescent="0.25">
      <c r="A218" s="1">
        <v>217</v>
      </c>
      <c r="B218" s="3"/>
      <c r="C218" s="3">
        <f t="shared" si="14"/>
        <v>3359.3457442741915</v>
      </c>
      <c r="D218" s="3">
        <f t="shared" si="11"/>
        <v>34.213517174582982</v>
      </c>
      <c r="E218" s="3">
        <f t="shared" si="15"/>
        <v>3325.1322270996084</v>
      </c>
      <c r="F218" s="2">
        <v>1.4999999999999999E-2</v>
      </c>
      <c r="G218" s="3">
        <f t="shared" si="13"/>
        <v>49.876983406494126</v>
      </c>
    </row>
    <row r="219" spans="1:7" x14ac:dyDescent="0.25">
      <c r="A219" s="1">
        <v>218</v>
      </c>
      <c r="B219" s="3"/>
      <c r="C219" s="3">
        <f t="shared" si="14"/>
        <v>3375.0092105061026</v>
      </c>
      <c r="D219" s="3">
        <f t="shared" si="11"/>
        <v>34.347846635579081</v>
      </c>
      <c r="E219" s="3">
        <f t="shared" si="15"/>
        <v>3340.6613638705235</v>
      </c>
      <c r="F219" s="2">
        <v>1.4999999999999999E-2</v>
      </c>
      <c r="G219" s="3">
        <f t="shared" si="13"/>
        <v>50.10992045805785</v>
      </c>
    </row>
    <row r="220" spans="1:7" x14ac:dyDescent="0.25">
      <c r="A220" s="1">
        <v>219</v>
      </c>
      <c r="B220" s="3"/>
      <c r="C220" s="3">
        <f t="shared" si="14"/>
        <v>3390.7712843285813</v>
      </c>
      <c r="D220" s="3">
        <f t="shared" si="11"/>
        <v>34.478507939040789</v>
      </c>
      <c r="E220" s="3">
        <f t="shared" si="15"/>
        <v>3356.2927763895404</v>
      </c>
      <c r="F220" s="2">
        <v>1.4999999999999999E-2</v>
      </c>
      <c r="G220" s="3">
        <f t="shared" si="13"/>
        <v>50.344391645843103</v>
      </c>
    </row>
    <row r="221" spans="1:7" x14ac:dyDescent="0.25">
      <c r="A221" s="1">
        <v>220</v>
      </c>
      <c r="B221" s="3"/>
      <c r="C221" s="3">
        <f t="shared" si="14"/>
        <v>3406.6371680353836</v>
      </c>
      <c r="D221" s="3">
        <f t="shared" si="11"/>
        <v>34.60536081611334</v>
      </c>
      <c r="E221" s="3">
        <f t="shared" si="15"/>
        <v>3372.0318072192704</v>
      </c>
      <c r="F221" s="2">
        <v>1.4999999999999999E-2</v>
      </c>
      <c r="G221" s="3">
        <f t="shared" si="13"/>
        <v>50.580477108289053</v>
      </c>
    </row>
    <row r="222" spans="1:7" x14ac:dyDescent="0.25">
      <c r="A222" s="1">
        <v>221</v>
      </c>
      <c r="B222" s="3"/>
      <c r="C222" s="3">
        <f t="shared" si="14"/>
        <v>3422.6122843275593</v>
      </c>
      <c r="D222" s="3">
        <f t="shared" ref="D222:D285" si="16">SUM(B132,G131)</f>
        <v>34.728261615211778</v>
      </c>
      <c r="E222" s="3">
        <f t="shared" si="15"/>
        <v>3387.8840227123474</v>
      </c>
      <c r="F222" s="2">
        <v>1.4999999999999999E-2</v>
      </c>
      <c r="G222" s="3">
        <f t="shared" si="13"/>
        <v>50.818260340685207</v>
      </c>
    </row>
    <row r="223" spans="1:7" x14ac:dyDescent="0.25">
      <c r="A223" s="1">
        <v>222</v>
      </c>
      <c r="B223" s="3"/>
      <c r="C223" s="3">
        <f t="shared" si="14"/>
        <v>3438.7022830530327</v>
      </c>
      <c r="D223" s="3">
        <f t="shared" si="16"/>
        <v>34.847063232099551</v>
      </c>
      <c r="E223" s="3">
        <f t="shared" si="15"/>
        <v>3403.8552198209331</v>
      </c>
      <c r="F223" s="2">
        <v>1.4999999999999999E-2</v>
      </c>
      <c r="G223" s="3">
        <f t="shared" si="13"/>
        <v>51.057828297313996</v>
      </c>
    </row>
    <row r="224" spans="1:7" x14ac:dyDescent="0.25">
      <c r="A224" s="1">
        <v>223</v>
      </c>
      <c r="B224" s="3"/>
      <c r="C224" s="3">
        <f t="shared" si="14"/>
        <v>3454.9130481182469</v>
      </c>
      <c r="D224" s="3">
        <f t="shared" si="16"/>
        <v>34.961615038630534</v>
      </c>
      <c r="E224" s="3">
        <f t="shared" si="15"/>
        <v>3419.9514330796164</v>
      </c>
      <c r="F224" s="2">
        <v>1.4999999999999999E-2</v>
      </c>
      <c r="G224" s="3">
        <f t="shared" si="13"/>
        <v>51.299271496194244</v>
      </c>
    </row>
    <row r="225" spans="1:7" x14ac:dyDescent="0.25">
      <c r="A225" s="1">
        <v>224</v>
      </c>
      <c r="B225" s="3"/>
      <c r="C225" s="3">
        <f t="shared" si="14"/>
        <v>3471.2507045758107</v>
      </c>
      <c r="D225" s="3">
        <f t="shared" si="16"/>
        <v>35.071762810130217</v>
      </c>
      <c r="E225" s="3">
        <f t="shared" si="15"/>
        <v>3436.1789417656805</v>
      </c>
      <c r="F225" s="2">
        <v>1.4999999999999999E-2</v>
      </c>
      <c r="G225" s="3">
        <f t="shared" si="13"/>
        <v>51.542684126485206</v>
      </c>
    </row>
    <row r="226" spans="1:7" x14ac:dyDescent="0.25">
      <c r="A226" s="1">
        <v>225</v>
      </c>
      <c r="B226" s="3"/>
      <c r="C226" s="3">
        <f t="shared" si="14"/>
        <v>3487.7216258921658</v>
      </c>
      <c r="D226" s="3">
        <f t="shared" si="16"/>
        <v>35.177348651391199</v>
      </c>
      <c r="E226" s="3">
        <f t="shared" si="15"/>
        <v>3452.5442772407746</v>
      </c>
      <c r="F226" s="2">
        <v>1.4999999999999999E-2</v>
      </c>
      <c r="G226" s="3">
        <f t="shared" si="13"/>
        <v>51.788164158611615</v>
      </c>
    </row>
    <row r="227" spans="1:7" x14ac:dyDescent="0.25">
      <c r="A227" s="1">
        <v>226</v>
      </c>
      <c r="B227" s="3"/>
      <c r="C227" s="3">
        <f t="shared" si="14"/>
        <v>3504.3324413993864</v>
      </c>
      <c r="D227" s="3">
        <f t="shared" si="16"/>
        <v>35.278210921257738</v>
      </c>
      <c r="E227" s="3">
        <f t="shared" si="15"/>
        <v>3469.0542304781288</v>
      </c>
      <c r="F227" s="2">
        <v>1.4999999999999999E-2</v>
      </c>
      <c r="G227" s="3">
        <f t="shared" si="13"/>
        <v>52.035813457171933</v>
      </c>
    </row>
    <row r="228" spans="1:7" x14ac:dyDescent="0.25">
      <c r="A228" s="1">
        <v>227</v>
      </c>
      <c r="B228" s="3"/>
      <c r="C228" s="3">
        <f t="shared" si="14"/>
        <v>3521.0900439353009</v>
      </c>
      <c r="D228" s="3">
        <f t="shared" si="16"/>
        <v>35.374184155773705</v>
      </c>
      <c r="E228" s="3">
        <f t="shared" si="15"/>
        <v>3485.7158597795274</v>
      </c>
      <c r="F228" s="2">
        <v>1.4999999999999999E-2</v>
      </c>
      <c r="G228" s="3">
        <f t="shared" si="13"/>
        <v>52.285737896692908</v>
      </c>
    </row>
    <row r="229" spans="1:7" x14ac:dyDescent="0.25">
      <c r="A229" s="1">
        <v>228</v>
      </c>
      <c r="B229" s="3"/>
      <c r="C229" s="3">
        <f t="shared" si="14"/>
        <v>3538.0015976762202</v>
      </c>
      <c r="D229" s="3">
        <f t="shared" si="16"/>
        <v>35.465098989867862</v>
      </c>
      <c r="E229" s="3">
        <f t="shared" si="15"/>
        <v>3502.5364986863524</v>
      </c>
      <c r="F229" s="2">
        <v>1.4999999999999999E-2</v>
      </c>
      <c r="G229" s="3">
        <f t="shared" si="13"/>
        <v>52.538047480295283</v>
      </c>
    </row>
    <row r="230" spans="1:7" x14ac:dyDescent="0.25">
      <c r="A230" s="1">
        <v>229</v>
      </c>
      <c r="B230" s="3"/>
      <c r="C230" s="3">
        <f t="shared" si="14"/>
        <v>3555.0745461666475</v>
      </c>
      <c r="D230" s="3">
        <f t="shared" si="16"/>
        <v>35.550782077549798</v>
      </c>
      <c r="E230" s="3">
        <f t="shared" si="15"/>
        <v>3519.5237640890978</v>
      </c>
      <c r="F230" s="2">
        <v>1.4999999999999999E-2</v>
      </c>
      <c r="G230" s="3">
        <f t="shared" si="13"/>
        <v>52.792856461336463</v>
      </c>
    </row>
    <row r="231" spans="1:7" x14ac:dyDescent="0.25">
      <c r="A231" s="1">
        <v>230</v>
      </c>
      <c r="B231" s="3"/>
      <c r="C231" s="3">
        <f t="shared" si="14"/>
        <v>3572.3166205504344</v>
      </c>
      <c r="D231" s="3">
        <f t="shared" si="16"/>
        <v>35.631056010589475</v>
      </c>
      <c r="E231" s="3">
        <f t="shared" si="15"/>
        <v>3536.685564539845</v>
      </c>
      <c r="F231" s="2">
        <v>1.4999999999999999E-2</v>
      </c>
      <c r="G231" s="3">
        <f t="shared" si="13"/>
        <v>53.050283468097675</v>
      </c>
    </row>
    <row r="232" spans="1:7" x14ac:dyDescent="0.25">
      <c r="A232" s="1">
        <v>231</v>
      </c>
      <c r="B232" s="3"/>
      <c r="C232" s="3">
        <f t="shared" si="14"/>
        <v>3589.7358480079429</v>
      </c>
      <c r="D232" s="3">
        <f t="shared" si="16"/>
        <v>35.705739235652892</v>
      </c>
      <c r="E232" s="3">
        <f t="shared" si="15"/>
        <v>3554.0301087722901</v>
      </c>
      <c r="F232" s="2">
        <v>1.4999999999999999E-2</v>
      </c>
      <c r="G232" s="3">
        <f t="shared" si="13"/>
        <v>53.31045163158435</v>
      </c>
    </row>
    <row r="233" spans="1:7" x14ac:dyDescent="0.25">
      <c r="A233" s="1">
        <v>232</v>
      </c>
      <c r="B233" s="3"/>
      <c r="C233" s="3">
        <f t="shared" si="14"/>
        <v>3607.3405604038744</v>
      </c>
      <c r="D233" s="3">
        <f t="shared" si="16"/>
        <v>35.77464596986583</v>
      </c>
      <c r="E233" s="3">
        <f t="shared" si="15"/>
        <v>3571.5659144340084</v>
      </c>
      <c r="F233" s="2">
        <v>1.4999999999999999E-2</v>
      </c>
      <c r="G233" s="3">
        <f t="shared" si="13"/>
        <v>53.573488716510127</v>
      </c>
    </row>
    <row r="234" spans="1:7" x14ac:dyDescent="0.25">
      <c r="A234" s="1">
        <v>233</v>
      </c>
      <c r="B234" s="3"/>
      <c r="C234" s="3">
        <f t="shared" si="14"/>
        <v>3625.1394031505183</v>
      </c>
      <c r="D234" s="3">
        <f t="shared" si="16"/>
        <v>35.837586114777139</v>
      </c>
      <c r="E234" s="3">
        <f t="shared" si="15"/>
        <v>3589.3018170357414</v>
      </c>
      <c r="F234" s="2">
        <v>1.4999999999999999E-2</v>
      </c>
      <c r="G234" s="3">
        <f t="shared" si="13"/>
        <v>53.839527255536119</v>
      </c>
    </row>
    <row r="235" spans="1:7" x14ac:dyDescent="0.25">
      <c r="A235" s="1">
        <v>234</v>
      </c>
      <c r="B235" s="3"/>
      <c r="C235" s="3">
        <f t="shared" si="14"/>
        <v>3643.1413442912776</v>
      </c>
      <c r="D235" s="3">
        <f t="shared" si="16"/>
        <v>35.894365168692559</v>
      </c>
      <c r="E235" s="3">
        <f t="shared" si="15"/>
        <v>3607.2469791225849</v>
      </c>
      <c r="F235" s="2">
        <v>1.4999999999999999E-2</v>
      </c>
      <c r="G235" s="3">
        <f t="shared" si="13"/>
        <v>54.10870468683877</v>
      </c>
    </row>
    <row r="236" spans="1:7" x14ac:dyDescent="0.25">
      <c r="A236" s="1">
        <v>235</v>
      </c>
      <c r="B236" s="3"/>
      <c r="C236" s="3">
        <f t="shared" si="14"/>
        <v>3661.3556838094237</v>
      </c>
      <c r="D236" s="3">
        <f t="shared" si="16"/>
        <v>35.944784137349629</v>
      </c>
      <c r="E236" s="3">
        <f t="shared" si="15"/>
        <v>3625.4108996720743</v>
      </c>
      <c r="F236" s="2">
        <v>1.4999999999999999E-2</v>
      </c>
      <c r="G236" s="3">
        <f t="shared" si="13"/>
        <v>54.381163495081111</v>
      </c>
    </row>
    <row r="237" spans="1:7" x14ac:dyDescent="0.25">
      <c r="A237" s="1">
        <v>236</v>
      </c>
      <c r="B237" s="3"/>
      <c r="C237" s="3">
        <f t="shared" si="14"/>
        <v>3679.7920631671554</v>
      </c>
      <c r="D237" s="3">
        <f t="shared" si="16"/>
        <v>35.988639442903441</v>
      </c>
      <c r="E237" s="3">
        <f t="shared" si="15"/>
        <v>3643.8034237242518</v>
      </c>
      <c r="F237" s="2">
        <v>1.4999999999999999E-2</v>
      </c>
      <c r="G237" s="3">
        <f t="shared" si="13"/>
        <v>54.657051355863778</v>
      </c>
    </row>
    <row r="238" spans="1:7" x14ac:dyDescent="0.25">
      <c r="A238" s="1">
        <v>237</v>
      </c>
      <c r="B238" s="3"/>
      <c r="C238" s="3">
        <f t="shared" si="14"/>
        <v>3698.4604750801154</v>
      </c>
      <c r="D238" s="3">
        <f t="shared" si="16"/>
        <v>36.025722831192972</v>
      </c>
      <c r="E238" s="3">
        <f t="shared" si="15"/>
        <v>3662.4347522489225</v>
      </c>
      <c r="F238" s="2">
        <v>1.4999999999999999E-2</v>
      </c>
      <c r="G238" s="3">
        <f t="shared" si="13"/>
        <v>54.936521283733832</v>
      </c>
    </row>
    <row r="239" spans="1:7" x14ac:dyDescent="0.25">
      <c r="A239" s="1">
        <v>238</v>
      </c>
      <c r="B239" s="3"/>
      <c r="C239" s="3">
        <f t="shared" si="14"/>
        <v>3717.3712735326562</v>
      </c>
      <c r="D239" s="3">
        <f t="shared" si="16"/>
        <v>36.055821277256534</v>
      </c>
      <c r="E239" s="3">
        <f t="shared" si="15"/>
        <v>3681.3154522553996</v>
      </c>
      <c r="F239" s="2">
        <v>1.4999999999999999E-2</v>
      </c>
      <c r="G239" s="3">
        <f t="shared" si="13"/>
        <v>55.219731783830994</v>
      </c>
    </row>
    <row r="240" spans="1:7" x14ac:dyDescent="0.25">
      <c r="A240" s="1">
        <v>239</v>
      </c>
      <c r="B240" s="3"/>
      <c r="C240" s="3">
        <f t="shared" si="14"/>
        <v>3736.5351840392304</v>
      </c>
      <c r="D240" s="3">
        <f t="shared" si="16"/>
        <v>36.078716889064985</v>
      </c>
      <c r="E240" s="3">
        <f t="shared" si="15"/>
        <v>3700.4564671501653</v>
      </c>
      <c r="F240" s="2">
        <v>1.4999999999999999E-2</v>
      </c>
      <c r="G240" s="3">
        <f t="shared" si="13"/>
        <v>55.506847007252475</v>
      </c>
    </row>
    <row r="241" spans="1:7" x14ac:dyDescent="0.25">
      <c r="A241" s="1">
        <v>240</v>
      </c>
      <c r="B241" s="3"/>
      <c r="C241" s="3">
        <f t="shared" si="14"/>
        <v>3755.9633141574177</v>
      </c>
      <c r="D241" s="3">
        <f t="shared" si="16"/>
        <v>36.094186809440309</v>
      </c>
      <c r="E241" s="3">
        <f t="shared" si="15"/>
        <v>3719.8691273479776</v>
      </c>
      <c r="F241" s="2">
        <v>1.4999999999999999E-2</v>
      </c>
      <c r="G241" s="3">
        <f t="shared" si="13"/>
        <v>55.798036910219665</v>
      </c>
    </row>
    <row r="242" spans="1:7" x14ac:dyDescent="0.25">
      <c r="A242" s="1">
        <v>241</v>
      </c>
      <c r="B242" s="3"/>
      <c r="C242" s="3">
        <f t="shared" si="14"/>
        <v>3775.6671642581973</v>
      </c>
      <c r="D242" s="3">
        <f t="shared" si="16"/>
        <v>36.102003116126852</v>
      </c>
      <c r="E242" s="3">
        <f t="shared" si="15"/>
        <v>3739.5651611420703</v>
      </c>
      <c r="F242" s="2">
        <v>1.4999999999999999E-2</v>
      </c>
      <c r="G242" s="3">
        <f t="shared" si="13"/>
        <v>56.093477417131055</v>
      </c>
    </row>
    <row r="243" spans="1:7" x14ac:dyDescent="0.25">
      <c r="A243" s="1">
        <v>242</v>
      </c>
      <c r="B243" s="3"/>
      <c r="C243" s="3">
        <f t="shared" si="14"/>
        <v>3795.6586385592013</v>
      </c>
      <c r="D243" s="3">
        <f t="shared" si="16"/>
        <v>36.10193271998186</v>
      </c>
      <c r="E243" s="3">
        <f t="shared" si="15"/>
        <v>3759.5567058392194</v>
      </c>
      <c r="F243" s="2">
        <v>1.4999999999999999E-2</v>
      </c>
      <c r="G243" s="3">
        <f t="shared" si="13"/>
        <v>56.393350587588287</v>
      </c>
    </row>
    <row r="244" spans="1:7" x14ac:dyDescent="0.25">
      <c r="A244" s="1">
        <v>243</v>
      </c>
      <c r="B244" s="3"/>
      <c r="C244" s="3">
        <f t="shared" si="14"/>
        <v>3815.9500564268078</v>
      </c>
      <c r="D244" s="3">
        <f t="shared" si="16"/>
        <v>36.093737261251405</v>
      </c>
      <c r="E244" s="3">
        <f t="shared" si="15"/>
        <v>3779.8563191655562</v>
      </c>
      <c r="F244" s="2">
        <v>1.4999999999999999E-2</v>
      </c>
      <c r="G244" s="3">
        <f t="shared" si="13"/>
        <v>56.697844787483341</v>
      </c>
    </row>
    <row r="245" spans="1:7" x14ac:dyDescent="0.25">
      <c r="A245" s="1">
        <v>244</v>
      </c>
      <c r="B245" s="3"/>
      <c r="C245" s="3">
        <f t="shared" si="14"/>
        <v>3836.5541639530397</v>
      </c>
      <c r="D245" s="3">
        <f t="shared" si="16"/>
        <v>36.07717300389703</v>
      </c>
      <c r="E245" s="3">
        <f t="shared" si="15"/>
        <v>3800.4769909491429</v>
      </c>
      <c r="F245" s="2">
        <v>1.4999999999999999E-2</v>
      </c>
      <c r="G245" s="3">
        <f t="shared" si="13"/>
        <v>57.007154864237144</v>
      </c>
    </row>
    <row r="246" spans="1:7" x14ac:dyDescent="0.25">
      <c r="A246" s="1">
        <v>245</v>
      </c>
      <c r="B246" s="3"/>
      <c r="C246" s="3">
        <f t="shared" si="14"/>
        <v>3857.4841458133801</v>
      </c>
      <c r="D246" s="3">
        <f t="shared" si="16"/>
        <v>36.051990727938239</v>
      </c>
      <c r="E246" s="3">
        <f t="shared" si="15"/>
        <v>3821.432155085442</v>
      </c>
      <c r="F246" s="2">
        <v>1.4999999999999999E-2</v>
      </c>
      <c r="G246" s="3">
        <f t="shared" si="13"/>
        <v>57.321482326281625</v>
      </c>
    </row>
    <row r="247" spans="1:7" x14ac:dyDescent="0.25">
      <c r="A247" s="1">
        <v>246</v>
      </c>
      <c r="B247" s="3"/>
      <c r="C247" s="3">
        <f t="shared" si="14"/>
        <v>3878.7536374117235</v>
      </c>
      <c r="D247" s="3">
        <f t="shared" si="16"/>
        <v>36.017935619774811</v>
      </c>
      <c r="E247" s="3">
        <f t="shared" si="15"/>
        <v>3842.7357017919485</v>
      </c>
      <c r="F247" s="2">
        <v>1.4999999999999999E-2</v>
      </c>
      <c r="G247" s="3">
        <f t="shared" si="13"/>
        <v>57.641035526879222</v>
      </c>
    </row>
    <row r="248" spans="1:7" x14ac:dyDescent="0.25">
      <c r="A248" s="1">
        <v>247</v>
      </c>
      <c r="B248" s="3"/>
      <c r="C248" s="3">
        <f t="shared" si="14"/>
        <v>3900.3767373188275</v>
      </c>
      <c r="D248" s="3">
        <f t="shared" si="16"/>
        <v>35.974747160452701</v>
      </c>
      <c r="E248" s="3">
        <f t="shared" si="15"/>
        <v>3864.4019901583747</v>
      </c>
      <c r="F248" s="2">
        <v>1.4999999999999999E-2</v>
      </c>
      <c r="G248" s="3">
        <f t="shared" si="13"/>
        <v>57.96602985237562</v>
      </c>
    </row>
    <row r="249" spans="1:7" x14ac:dyDescent="0.25">
      <c r="A249" s="1">
        <v>248</v>
      </c>
      <c r="B249" s="3"/>
      <c r="C249" s="3">
        <f t="shared" si="14"/>
        <v>3922.3680200107501</v>
      </c>
      <c r="D249" s="3">
        <f t="shared" si="16"/>
        <v>35.92215901183647</v>
      </c>
      <c r="E249" s="3">
        <f t="shared" si="15"/>
        <v>3886.4458609989138</v>
      </c>
      <c r="F249" s="2">
        <v>1.4999999999999999E-2</v>
      </c>
      <c r="G249" s="3">
        <f t="shared" si="13"/>
        <v>58.296687914983707</v>
      </c>
    </row>
    <row r="250" spans="1:7" x14ac:dyDescent="0.25">
      <c r="A250" s="1">
        <v>249</v>
      </c>
      <c r="B250" s="3"/>
      <c r="C250" s="3">
        <f t="shared" si="14"/>
        <v>3944.7425489138973</v>
      </c>
      <c r="D250" s="3">
        <f t="shared" si="16"/>
        <v>35.859898900650656</v>
      </c>
      <c r="E250" s="3">
        <f t="shared" si="15"/>
        <v>3908.8826500132468</v>
      </c>
      <c r="F250" s="2">
        <v>1.4999999999999999E-2</v>
      </c>
      <c r="G250" s="3">
        <f t="shared" si="13"/>
        <v>58.633239750198697</v>
      </c>
    </row>
    <row r="251" spans="1:7" x14ac:dyDescent="0.25">
      <c r="A251" s="1">
        <v>250</v>
      </c>
      <c r="B251" s="3"/>
      <c r="C251" s="3">
        <f t="shared" si="14"/>
        <v>3967.5158897634456</v>
      </c>
      <c r="D251" s="3">
        <f t="shared" si="16"/>
        <v>35.787688500351592</v>
      </c>
      <c r="E251" s="3">
        <f t="shared" si="15"/>
        <v>3931.728201263094</v>
      </c>
      <c r="F251" s="2">
        <v>1.4999999999999999E-2</v>
      </c>
      <c r="G251" s="3">
        <f t="shared" si="13"/>
        <v>58.975923018946411</v>
      </c>
    </row>
    <row r="252" spans="1:7" x14ac:dyDescent="0.25">
      <c r="A252" s="1">
        <v>251</v>
      </c>
      <c r="B252" s="3"/>
      <c r="C252" s="3">
        <f t="shared" si="14"/>
        <v>3990.7041242820405</v>
      </c>
      <c r="D252" s="3">
        <f t="shared" si="16"/>
        <v>35.705243310790927</v>
      </c>
      <c r="E252" s="3">
        <f t="shared" si="15"/>
        <v>3954.9988809712495</v>
      </c>
      <c r="F252" s="2">
        <v>1.4999999999999999E-2</v>
      </c>
      <c r="G252" s="3">
        <f t="shared" si="13"/>
        <v>59.324983214568739</v>
      </c>
    </row>
    <row r="253" spans="1:7" x14ac:dyDescent="0.25">
      <c r="A253" s="1">
        <v>252</v>
      </c>
      <c r="B253" s="3"/>
      <c r="C253" s="3">
        <f t="shared" si="14"/>
        <v>4014.3238641858184</v>
      </c>
      <c r="D253" s="3">
        <f t="shared" si="16"/>
        <v>35.612272535630858</v>
      </c>
      <c r="E253" s="3">
        <f t="shared" si="15"/>
        <v>3978.7115916501875</v>
      </c>
      <c r="F253" s="2">
        <v>1.4999999999999999E-2</v>
      </c>
      <c r="G253" s="3">
        <f t="shared" si="13"/>
        <v>59.680673874752813</v>
      </c>
    </row>
    <row r="254" spans="1:7" x14ac:dyDescent="0.25">
      <c r="A254" s="1">
        <v>253</v>
      </c>
      <c r="B254" s="3"/>
      <c r="C254" s="3">
        <f t="shared" si="14"/>
        <v>4038.3922655249403</v>
      </c>
      <c r="D254" s="3">
        <f t="shared" si="16"/>
        <v>35.508478957471048</v>
      </c>
      <c r="E254" s="3">
        <f t="shared" si="15"/>
        <v>4002.8837865674691</v>
      </c>
      <c r="F254" s="2">
        <v>1.4999999999999999E-2</v>
      </c>
      <c r="G254" s="3">
        <f t="shared" si="13"/>
        <v>60.043256798512033</v>
      </c>
    </row>
    <row r="255" spans="1:7" x14ac:dyDescent="0.25">
      <c r="A255" s="1">
        <v>254</v>
      </c>
      <c r="B255" s="3"/>
      <c r="C255" s="3">
        <f t="shared" si="14"/>
        <v>4062.9270433659813</v>
      </c>
      <c r="D255" s="3">
        <f t="shared" si="16"/>
        <v>35.393558810645935</v>
      </c>
      <c r="E255" s="3">
        <f t="shared" si="15"/>
        <v>4027.5334845553352</v>
      </c>
      <c r="F255" s="2">
        <v>1.4999999999999999E-2</v>
      </c>
      <c r="G255" s="3">
        <f t="shared" si="13"/>
        <v>60.413002268330025</v>
      </c>
    </row>
    <row r="256" spans="1:7" x14ac:dyDescent="0.25">
      <c r="A256" s="1">
        <v>255</v>
      </c>
      <c r="B256" s="3"/>
      <c r="C256" s="3">
        <f t="shared" si="14"/>
        <v>4087.9464868236651</v>
      </c>
      <c r="D256" s="3">
        <f t="shared" si="16"/>
        <v>35.267201651650637</v>
      </c>
      <c r="E256" s="3">
        <f t="shared" si="15"/>
        <v>4052.6792851720143</v>
      </c>
      <c r="F256" s="2">
        <v>1.4999999999999999E-2</v>
      </c>
      <c r="G256" s="3">
        <f t="shared" si="13"/>
        <v>60.790189277580211</v>
      </c>
    </row>
    <row r="257" spans="1:7" x14ac:dyDescent="0.25">
      <c r="A257" s="1">
        <v>256</v>
      </c>
      <c r="B257" s="3"/>
      <c r="C257" s="3">
        <f t="shared" si="14"/>
        <v>4113.4694744495946</v>
      </c>
      <c r="D257" s="3">
        <f t="shared" si="16"/>
        <v>35.129090227153092</v>
      </c>
      <c r="E257" s="3">
        <f t="shared" si="15"/>
        <v>4078.3403842224416</v>
      </c>
      <c r="F257" s="2">
        <v>1.4999999999999999E-2</v>
      </c>
      <c r="G257" s="3">
        <f t="shared" si="13"/>
        <v>61.175105763336624</v>
      </c>
    </row>
    <row r="258" spans="1:7" x14ac:dyDescent="0.25">
      <c r="A258" s="1">
        <v>257</v>
      </c>
      <c r="B258" s="3"/>
      <c r="C258" s="3">
        <f t="shared" si="14"/>
        <v>4139.515489985778</v>
      </c>
      <c r="D258" s="3">
        <f t="shared" si="16"/>
        <v>34.978900339548993</v>
      </c>
      <c r="E258" s="3">
        <f t="shared" si="15"/>
        <v>4104.536589646229</v>
      </c>
      <c r="F258" s="2">
        <v>1.4999999999999999E-2</v>
      </c>
      <c r="G258" s="3">
        <f t="shared" si="13"/>
        <v>61.568048844693436</v>
      </c>
    </row>
    <row r="259" spans="1:7" x14ac:dyDescent="0.25">
      <c r="A259" s="1">
        <v>258</v>
      </c>
      <c r="B259" s="3"/>
      <c r="C259" s="3">
        <f t="shared" si="14"/>
        <v>4166.1046384909223</v>
      </c>
      <c r="D259" s="3">
        <f t="shared" si="16"/>
        <v>34.816300710015661</v>
      </c>
      <c r="E259" s="3">
        <f t="shared" si="15"/>
        <v>4131.2883377809067</v>
      </c>
      <c r="F259" s="2">
        <v>1.4999999999999999E-2</v>
      </c>
      <c r="G259" s="3">
        <f t="shared" ref="G259:G322" si="17">PRODUCT(E259,F259)</f>
        <v>61.969325066713594</v>
      </c>
    </row>
    <row r="260" spans="1:7" x14ac:dyDescent="0.25">
      <c r="A260" s="1">
        <v>259</v>
      </c>
      <c r="B260" s="3"/>
      <c r="C260" s="3">
        <f t="shared" ref="C260:C323" si="18">SUM(E259,G259,B260)</f>
        <v>4193.2576628476199</v>
      </c>
      <c r="D260" s="3">
        <f t="shared" si="16"/>
        <v>34.640952839019931</v>
      </c>
      <c r="E260" s="3">
        <f t="shared" ref="E260:E323" si="19">SUM(C260,-D260)</f>
        <v>4158.6167100086004</v>
      </c>
      <c r="F260" s="2">
        <v>1.4999999999999999E-2</v>
      </c>
      <c r="G260" s="3">
        <f t="shared" si="17"/>
        <v>62.379250650129002</v>
      </c>
    </row>
    <row r="261" spans="1:7" x14ac:dyDescent="0.25">
      <c r="A261" s="1">
        <v>260</v>
      </c>
      <c r="B261" s="3"/>
      <c r="C261" s="3">
        <f t="shared" si="18"/>
        <v>4220.995960658729</v>
      </c>
      <c r="D261" s="3">
        <f t="shared" si="16"/>
        <v>34.452510864234576</v>
      </c>
      <c r="E261" s="3">
        <f t="shared" si="19"/>
        <v>4186.5434497944943</v>
      </c>
      <c r="F261" s="2">
        <v>1.4999999999999999E-2</v>
      </c>
      <c r="G261" s="3">
        <f t="shared" si="17"/>
        <v>62.798151746917412</v>
      </c>
    </row>
    <row r="262" spans="1:7" x14ac:dyDescent="0.25">
      <c r="A262" s="1">
        <v>261</v>
      </c>
      <c r="B262" s="3"/>
      <c r="C262" s="3">
        <f t="shared" si="18"/>
        <v>4249.3416015414114</v>
      </c>
      <c r="D262" s="3">
        <f t="shared" si="16"/>
        <v>34.25062141581688</v>
      </c>
      <c r="E262" s="3">
        <f t="shared" si="19"/>
        <v>4215.0909801255948</v>
      </c>
      <c r="F262" s="2">
        <v>1.4999999999999999E-2</v>
      </c>
      <c r="G262" s="3">
        <f t="shared" si="17"/>
        <v>63.226364701883917</v>
      </c>
    </row>
    <row r="263" spans="1:7" x14ac:dyDescent="0.25">
      <c r="A263" s="1">
        <v>262</v>
      </c>
      <c r="B263" s="3"/>
      <c r="C263" s="3">
        <f t="shared" si="18"/>
        <v>4278.3173448274783</v>
      </c>
      <c r="D263" s="3">
        <f t="shared" si="16"/>
        <v>34.034923469002202</v>
      </c>
      <c r="E263" s="3">
        <f t="shared" si="19"/>
        <v>4244.2824213584763</v>
      </c>
      <c r="F263" s="2">
        <v>1.4999999999999999E-2</v>
      </c>
      <c r="G263" s="3">
        <f t="shared" si="17"/>
        <v>63.664236320377142</v>
      </c>
    </row>
    <row r="264" spans="1:7" x14ac:dyDescent="0.25">
      <c r="A264" s="1">
        <v>263</v>
      </c>
      <c r="B264" s="3"/>
      <c r="C264" s="3">
        <f t="shared" si="18"/>
        <v>4307.9466576788536</v>
      </c>
      <c r="D264" s="3">
        <f t="shared" si="16"/>
        <v>33.805048193964524</v>
      </c>
      <c r="E264" s="3">
        <f t="shared" si="19"/>
        <v>4274.1416094848892</v>
      </c>
      <c r="F264" s="2">
        <v>1.4999999999999999E-2</v>
      </c>
      <c r="G264" s="3">
        <f t="shared" si="17"/>
        <v>64.112124142273331</v>
      </c>
    </row>
    <row r="265" spans="1:7" x14ac:dyDescent="0.25">
      <c r="A265" s="1">
        <v>264</v>
      </c>
      <c r="B265" s="3"/>
      <c r="C265" s="3">
        <f t="shared" si="18"/>
        <v>4338.2537336271625</v>
      </c>
      <c r="D265" s="3">
        <f t="shared" si="16"/>
        <v>33.560618802895192</v>
      </c>
      <c r="E265" s="3">
        <f t="shared" si="19"/>
        <v>4304.6931148242675</v>
      </c>
      <c r="F265" s="2">
        <v>1.4999999999999999E-2</v>
      </c>
      <c r="G265" s="3">
        <f t="shared" si="17"/>
        <v>64.570396722364009</v>
      </c>
    </row>
    <row r="266" spans="1:7" x14ac:dyDescent="0.25">
      <c r="A266" s="1">
        <v>265</v>
      </c>
      <c r="B266" s="3"/>
      <c r="C266" s="3">
        <f t="shared" si="18"/>
        <v>4369.2635115466319</v>
      </c>
      <c r="D266" s="3">
        <f t="shared" si="16"/>
        <v>33.301250394250133</v>
      </c>
      <c r="E266" s="3">
        <f t="shared" si="19"/>
        <v>4335.9622611523819</v>
      </c>
      <c r="F266" s="2">
        <v>1.4999999999999999E-2</v>
      </c>
      <c r="G266" s="3">
        <f t="shared" si="17"/>
        <v>65.03943391728572</v>
      </c>
    </row>
    <row r="267" spans="1:7" x14ac:dyDescent="0.25">
      <c r="A267" s="1">
        <v>266</v>
      </c>
      <c r="B267" s="3"/>
      <c r="C267" s="3">
        <f t="shared" si="18"/>
        <v>4401.0016950696672</v>
      </c>
      <c r="D267" s="3">
        <f t="shared" si="16"/>
        <v>33.02654979411507</v>
      </c>
      <c r="E267" s="3">
        <f t="shared" si="19"/>
        <v>4367.9751452755518</v>
      </c>
      <c r="F267" s="2">
        <v>1.4999999999999999E-2</v>
      </c>
      <c r="G267" s="3">
        <f t="shared" si="17"/>
        <v>65.51962717913328</v>
      </c>
    </row>
    <row r="268" spans="1:7" x14ac:dyDescent="0.25">
      <c r="A268" s="1">
        <v>267</v>
      </c>
      <c r="B268" s="3"/>
      <c r="C268" s="3">
        <f t="shared" si="18"/>
        <v>4433.4947724546846</v>
      </c>
      <c r="D268" s="3">
        <f t="shared" si="16"/>
        <v>32.736115394637245</v>
      </c>
      <c r="E268" s="3">
        <f t="shared" si="19"/>
        <v>4400.758657060047</v>
      </c>
      <c r="F268" s="2">
        <v>1.4999999999999999E-2</v>
      </c>
      <c r="G268" s="3">
        <f t="shared" si="17"/>
        <v>66.011379855900699</v>
      </c>
    </row>
    <row r="269" spans="1:7" x14ac:dyDescent="0.25">
      <c r="A269" s="1">
        <v>268</v>
      </c>
      <c r="B269" s="3"/>
      <c r="C269" s="3">
        <f t="shared" si="18"/>
        <v>4466.7700369159475</v>
      </c>
      <c r="D269" s="3">
        <f t="shared" si="16"/>
        <v>32.429536989471416</v>
      </c>
      <c r="E269" s="3">
        <f t="shared" si="19"/>
        <v>4434.3404999264758</v>
      </c>
      <c r="F269" s="2">
        <v>1.4999999999999999E-2</v>
      </c>
      <c r="G269" s="3">
        <f t="shared" si="17"/>
        <v>66.515107498897137</v>
      </c>
    </row>
    <row r="270" spans="1:7" x14ac:dyDescent="0.25">
      <c r="A270" s="1">
        <v>269</v>
      </c>
      <c r="B270" s="3"/>
      <c r="C270" s="3">
        <f t="shared" si="18"/>
        <v>4500.8556074253729</v>
      </c>
      <c r="D270" s="3">
        <f t="shared" si="16"/>
        <v>32.106395606186815</v>
      </c>
      <c r="E270" s="3">
        <f t="shared" si="19"/>
        <v>4468.7492118191858</v>
      </c>
      <c r="F270" s="2">
        <v>1.4999999999999999E-2</v>
      </c>
      <c r="G270" s="3">
        <f t="shared" si="17"/>
        <v>67.03123817728779</v>
      </c>
    </row>
    <row r="271" spans="1:7" x14ac:dyDescent="0.25">
      <c r="A271" s="1">
        <v>270</v>
      </c>
      <c r="B271" s="3"/>
      <c r="C271" s="3">
        <f t="shared" si="18"/>
        <v>4535.7804499964732</v>
      </c>
      <c r="D271" s="3">
        <f t="shared" si="16"/>
        <v>31.766263335581048</v>
      </c>
      <c r="E271" s="3">
        <f t="shared" si="19"/>
        <v>4504.0141866608919</v>
      </c>
      <c r="F271" s="2">
        <v>1.4999999999999999E-2</v>
      </c>
      <c r="G271" s="3">
        <f t="shared" si="17"/>
        <v>67.560212799913373</v>
      </c>
    </row>
    <row r="272" spans="1:7" x14ac:dyDescent="0.25">
      <c r="A272" s="1">
        <v>271</v>
      </c>
      <c r="B272" s="3"/>
      <c r="C272" s="3">
        <f t="shared" si="18"/>
        <v>4571.5743994608056</v>
      </c>
      <c r="D272" s="3">
        <f t="shared" si="16"/>
        <v>31.408703157845718</v>
      </c>
      <c r="E272" s="3">
        <f t="shared" si="19"/>
        <v>4540.16569630296</v>
      </c>
      <c r="F272" s="2">
        <v>1.4999999999999999E-2</v>
      </c>
      <c r="G272" s="3">
        <f t="shared" si="17"/>
        <v>68.102485444544399</v>
      </c>
    </row>
    <row r="273" spans="1:7" x14ac:dyDescent="0.25">
      <c r="A273" s="1">
        <v>272</v>
      </c>
      <c r="B273" s="3"/>
      <c r="C273" s="3">
        <f t="shared" si="18"/>
        <v>4608.2681817475041</v>
      </c>
      <c r="D273" s="3">
        <f t="shared" si="16"/>
        <v>31.033268765527819</v>
      </c>
      <c r="E273" s="3">
        <f t="shared" si="19"/>
        <v>4577.2349129819759</v>
      </c>
      <c r="F273" s="2">
        <v>1.4999999999999999E-2</v>
      </c>
      <c r="G273" s="3">
        <f t="shared" si="17"/>
        <v>68.658523694729638</v>
      </c>
    </row>
    <row r="274" spans="1:7" x14ac:dyDescent="0.25">
      <c r="A274" s="1">
        <v>273</v>
      </c>
      <c r="B274" s="3"/>
      <c r="C274" s="3">
        <f t="shared" si="18"/>
        <v>4645.8934366767053</v>
      </c>
      <c r="D274" s="3">
        <f t="shared" si="16"/>
        <v>31.498767797010732</v>
      </c>
      <c r="E274" s="3">
        <f t="shared" si="19"/>
        <v>4614.3946688796941</v>
      </c>
      <c r="F274" s="2">
        <v>1.4999999999999999E-2</v>
      </c>
      <c r="G274" s="3">
        <f t="shared" si="17"/>
        <v>69.215920033195403</v>
      </c>
    </row>
    <row r="275" spans="1:7" x14ac:dyDescent="0.25">
      <c r="A275" s="1">
        <v>274</v>
      </c>
      <c r="B275" s="3"/>
      <c r="C275" s="3">
        <f t="shared" si="18"/>
        <v>4683.6105889128894</v>
      </c>
      <c r="D275" s="3">
        <f t="shared" si="16"/>
        <v>31.971249313965895</v>
      </c>
      <c r="E275" s="3">
        <f t="shared" si="19"/>
        <v>4651.6393395989235</v>
      </c>
      <c r="F275" s="2">
        <v>1.4999999999999999E-2</v>
      </c>
      <c r="G275" s="3">
        <f t="shared" si="17"/>
        <v>69.774590093983846</v>
      </c>
    </row>
    <row r="276" spans="1:7" x14ac:dyDescent="0.25">
      <c r="A276" s="1">
        <v>275</v>
      </c>
      <c r="B276" s="3"/>
      <c r="C276" s="3">
        <f t="shared" si="18"/>
        <v>4721.413929692907</v>
      </c>
      <c r="D276" s="3">
        <f t="shared" si="16"/>
        <v>32.450818053675384</v>
      </c>
      <c r="E276" s="3">
        <f t="shared" si="19"/>
        <v>4688.963111639232</v>
      </c>
      <c r="F276" s="2">
        <v>1.4999999999999999E-2</v>
      </c>
      <c r="G276" s="3">
        <f t="shared" si="17"/>
        <v>70.334446674588477</v>
      </c>
    </row>
    <row r="277" spans="1:7" x14ac:dyDescent="0.25">
      <c r="A277" s="1">
        <v>276</v>
      </c>
      <c r="B277" s="3"/>
      <c r="C277" s="3">
        <f t="shared" si="18"/>
        <v>4759.2975583138204</v>
      </c>
      <c r="D277" s="3">
        <f t="shared" si="16"/>
        <v>32.937580324480514</v>
      </c>
      <c r="E277" s="3">
        <f t="shared" si="19"/>
        <v>4726.3599779893402</v>
      </c>
      <c r="F277" s="2">
        <v>1.4999999999999999E-2</v>
      </c>
      <c r="G277" s="3">
        <f t="shared" si="17"/>
        <v>70.895399669840103</v>
      </c>
    </row>
    <row r="278" spans="1:7" x14ac:dyDescent="0.25">
      <c r="A278" s="1">
        <v>277</v>
      </c>
      <c r="B278" s="3"/>
      <c r="C278" s="3">
        <f t="shared" si="18"/>
        <v>4797.2553776591803</v>
      </c>
      <c r="D278" s="3">
        <f t="shared" si="16"/>
        <v>33.431644029347723</v>
      </c>
      <c r="E278" s="3">
        <f t="shared" si="19"/>
        <v>4763.8237336298325</v>
      </c>
      <c r="F278" s="2">
        <v>1.4999999999999999E-2</v>
      </c>
      <c r="G278" s="3">
        <f t="shared" si="17"/>
        <v>71.45735600444749</v>
      </c>
    </row>
    <row r="279" spans="1:7" x14ac:dyDescent="0.25">
      <c r="A279" s="1">
        <v>278</v>
      </c>
      <c r="B279" s="3"/>
      <c r="C279" s="3">
        <f t="shared" si="18"/>
        <v>4835.2810896342799</v>
      </c>
      <c r="D279" s="3">
        <f t="shared" si="16"/>
        <v>33.933118689787939</v>
      </c>
      <c r="E279" s="3">
        <f t="shared" si="19"/>
        <v>4801.3479709444919</v>
      </c>
      <c r="F279" s="2">
        <v>1.4999999999999999E-2</v>
      </c>
      <c r="G279" s="3">
        <f t="shared" si="17"/>
        <v>72.020219564167377</v>
      </c>
    </row>
    <row r="280" spans="1:7" x14ac:dyDescent="0.25">
      <c r="A280" s="1">
        <v>279</v>
      </c>
      <c r="B280" s="3"/>
      <c r="C280" s="3">
        <f t="shared" si="18"/>
        <v>4873.3681905086596</v>
      </c>
      <c r="D280" s="3">
        <f t="shared" si="16"/>
        <v>34.442115470134759</v>
      </c>
      <c r="E280" s="3">
        <f t="shared" si="19"/>
        <v>4838.9260750385247</v>
      </c>
      <c r="F280" s="2">
        <v>1.4999999999999999E-2</v>
      </c>
      <c r="G280" s="3">
        <f t="shared" si="17"/>
        <v>72.583891125577864</v>
      </c>
    </row>
    <row r="281" spans="1:7" x14ac:dyDescent="0.25">
      <c r="A281" s="1">
        <v>280</v>
      </c>
      <c r="B281" s="3"/>
      <c r="C281" s="3">
        <f t="shared" si="18"/>
        <v>4911.5099661641025</v>
      </c>
      <c r="D281" s="3">
        <f t="shared" si="16"/>
        <v>34.958747202186785</v>
      </c>
      <c r="E281" s="3">
        <f t="shared" si="19"/>
        <v>4876.5512189619158</v>
      </c>
      <c r="F281" s="2">
        <v>1.4999999999999999E-2</v>
      </c>
      <c r="G281" s="3">
        <f t="shared" si="17"/>
        <v>73.148268284428738</v>
      </c>
    </row>
    <row r="282" spans="1:7" x14ac:dyDescent="0.25">
      <c r="A282" s="1">
        <v>281</v>
      </c>
      <c r="B282" s="3"/>
      <c r="C282" s="3">
        <f t="shared" si="18"/>
        <v>4949.6994872463447</v>
      </c>
      <c r="D282" s="3">
        <f t="shared" si="16"/>
        <v>35.483128410219585</v>
      </c>
      <c r="E282" s="3">
        <f t="shared" si="19"/>
        <v>4914.2163588361254</v>
      </c>
      <c r="F282" s="2">
        <v>1.4999999999999999E-2</v>
      </c>
      <c r="G282" s="3">
        <f t="shared" si="17"/>
        <v>73.713245382541885</v>
      </c>
    </row>
    <row r="283" spans="1:7" x14ac:dyDescent="0.25">
      <c r="A283" s="1">
        <v>282</v>
      </c>
      <c r="B283" s="3"/>
      <c r="C283" s="3">
        <f t="shared" si="18"/>
        <v>4987.929604218667</v>
      </c>
      <c r="D283" s="3">
        <f t="shared" si="16"/>
        <v>36.015375336372884</v>
      </c>
      <c r="E283" s="3">
        <f t="shared" si="19"/>
        <v>4951.9142288822941</v>
      </c>
      <c r="F283" s="2">
        <v>1.4999999999999999E-2</v>
      </c>
      <c r="G283" s="3">
        <f t="shared" si="17"/>
        <v>74.278713433234415</v>
      </c>
    </row>
    <row r="284" spans="1:7" x14ac:dyDescent="0.25">
      <c r="A284" s="1">
        <v>283</v>
      </c>
      <c r="B284" s="3"/>
      <c r="C284" s="3">
        <f t="shared" si="18"/>
        <v>5026.1929423155289</v>
      </c>
      <c r="D284" s="3">
        <f t="shared" si="16"/>
        <v>36.555605966418476</v>
      </c>
      <c r="E284" s="3">
        <f t="shared" si="19"/>
        <v>4989.6373363491102</v>
      </c>
      <c r="F284" s="2">
        <v>1.4999999999999999E-2</v>
      </c>
      <c r="G284" s="3">
        <f t="shared" si="17"/>
        <v>74.844560045236648</v>
      </c>
    </row>
    <row r="285" spans="1:7" x14ac:dyDescent="0.25">
      <c r="A285" s="1">
        <v>284</v>
      </c>
      <c r="B285" s="3"/>
      <c r="C285" s="3">
        <f t="shared" si="18"/>
        <v>5064.4818963943471</v>
      </c>
      <c r="D285" s="3">
        <f t="shared" si="16"/>
        <v>37.103940055914755</v>
      </c>
      <c r="E285" s="3">
        <f t="shared" si="19"/>
        <v>5027.3779563384323</v>
      </c>
      <c r="F285" s="2">
        <v>1.4999999999999999E-2</v>
      </c>
      <c r="G285" s="3">
        <f t="shared" si="17"/>
        <v>75.410669345076485</v>
      </c>
    </row>
    <row r="286" spans="1:7" x14ac:dyDescent="0.25">
      <c r="A286" s="1">
        <v>285</v>
      </c>
      <c r="B286" s="3"/>
      <c r="C286" s="3">
        <f t="shared" si="18"/>
        <v>5102.7886256835091</v>
      </c>
      <c r="D286" s="3">
        <f t="shared" ref="D286:D349" si="20">SUM(B196,G195)</f>
        <v>37.660499156753474</v>
      </c>
      <c r="E286" s="3">
        <f t="shared" si="19"/>
        <v>5065.1281265267553</v>
      </c>
      <c r="F286" s="2">
        <v>1.4999999999999999E-2</v>
      </c>
      <c r="G286" s="3">
        <f t="shared" si="17"/>
        <v>75.97692189790132</v>
      </c>
    </row>
    <row r="287" spans="1:7" x14ac:dyDescent="0.25">
      <c r="A287" s="1">
        <v>286</v>
      </c>
      <c r="B287" s="3"/>
      <c r="C287" s="3">
        <f t="shared" si="18"/>
        <v>5141.1050484246571</v>
      </c>
      <c r="D287" s="3">
        <f t="shared" si="20"/>
        <v>38.22540664410478</v>
      </c>
      <c r="E287" s="3">
        <f t="shared" si="19"/>
        <v>5102.8796417805524</v>
      </c>
      <c r="F287" s="2">
        <v>1.4999999999999999E-2</v>
      </c>
      <c r="G287" s="3">
        <f t="shared" si="17"/>
        <v>76.543194626708285</v>
      </c>
    </row>
    <row r="288" spans="1:7" x14ac:dyDescent="0.25">
      <c r="A288" s="1">
        <v>287</v>
      </c>
      <c r="B288" s="3"/>
      <c r="C288" s="3">
        <f t="shared" si="18"/>
        <v>5179.4228364072605</v>
      </c>
      <c r="D288" s="3">
        <f t="shared" si="20"/>
        <v>38.798787743766347</v>
      </c>
      <c r="E288" s="3">
        <f t="shared" si="19"/>
        <v>5140.6240486634942</v>
      </c>
      <c r="F288" s="2">
        <v>1.4999999999999999E-2</v>
      </c>
      <c r="G288" s="3">
        <f t="shared" si="17"/>
        <v>77.109360729952414</v>
      </c>
    </row>
    <row r="289" spans="1:7" x14ac:dyDescent="0.25">
      <c r="A289" s="1">
        <v>288</v>
      </c>
      <c r="B289" s="3"/>
      <c r="C289" s="3">
        <f t="shared" si="18"/>
        <v>5217.7334093934469</v>
      </c>
      <c r="D289" s="3">
        <f t="shared" si="20"/>
        <v>39.38076955992284</v>
      </c>
      <c r="E289" s="3">
        <f t="shared" si="19"/>
        <v>5178.3526398335243</v>
      </c>
      <c r="F289" s="2">
        <v>1.4999999999999999E-2</v>
      </c>
      <c r="G289" s="3">
        <f t="shared" si="17"/>
        <v>77.675289597502868</v>
      </c>
    </row>
    <row r="290" spans="1:7" x14ac:dyDescent="0.25">
      <c r="A290" s="1">
        <v>289</v>
      </c>
      <c r="B290" s="3"/>
      <c r="C290" s="3">
        <f t="shared" si="18"/>
        <v>5256.0279294310276</v>
      </c>
      <c r="D290" s="3">
        <f t="shared" si="20"/>
        <v>39.971481103321686</v>
      </c>
      <c r="E290" s="3">
        <f t="shared" si="19"/>
        <v>5216.0564483277058</v>
      </c>
      <c r="F290" s="2">
        <v>1.4999999999999999E-2</v>
      </c>
      <c r="G290" s="3">
        <f t="shared" si="17"/>
        <v>78.240846724915585</v>
      </c>
    </row>
    <row r="291" spans="1:7" x14ac:dyDescent="0.25">
      <c r="A291" s="1">
        <v>290</v>
      </c>
      <c r="B291" s="3"/>
      <c r="C291" s="3">
        <f t="shared" si="18"/>
        <v>5294.2972950526209</v>
      </c>
      <c r="D291" s="3">
        <f t="shared" si="20"/>
        <v>40.57105331987151</v>
      </c>
      <c r="E291" s="3">
        <f t="shared" si="19"/>
        <v>5253.7262417327493</v>
      </c>
      <c r="F291" s="2">
        <v>1.4999999999999999E-2</v>
      </c>
      <c r="G291" s="3">
        <f t="shared" si="17"/>
        <v>78.805893625991231</v>
      </c>
    </row>
    <row r="292" spans="1:7" x14ac:dyDescent="0.25">
      <c r="A292" s="1">
        <v>291</v>
      </c>
      <c r="B292" s="3"/>
      <c r="C292" s="3">
        <f t="shared" si="18"/>
        <v>5332.5321353587406</v>
      </c>
      <c r="D292" s="3">
        <f t="shared" si="20"/>
        <v>41.179619119669589</v>
      </c>
      <c r="E292" s="3">
        <f t="shared" si="19"/>
        <v>5291.3525162390706</v>
      </c>
      <c r="F292" s="2">
        <v>1.4999999999999999E-2</v>
      </c>
      <c r="G292" s="3">
        <f t="shared" si="17"/>
        <v>79.370287743586061</v>
      </c>
    </row>
    <row r="293" spans="1:7" x14ac:dyDescent="0.25">
      <c r="A293" s="1">
        <v>292</v>
      </c>
      <c r="B293" s="3"/>
      <c r="C293" s="3">
        <f t="shared" si="18"/>
        <v>5370.7228039826568</v>
      </c>
      <c r="D293" s="3">
        <f t="shared" si="20"/>
        <v>41.797313406464632</v>
      </c>
      <c r="E293" s="3">
        <f t="shared" si="19"/>
        <v>5328.9254905761918</v>
      </c>
      <c r="F293" s="2">
        <v>1.4999999999999999E-2</v>
      </c>
      <c r="G293" s="3">
        <f t="shared" si="17"/>
        <v>79.933882358642876</v>
      </c>
    </row>
    <row r="294" spans="1:7" x14ac:dyDescent="0.25">
      <c r="A294" s="1">
        <v>293</v>
      </c>
      <c r="B294" s="3"/>
      <c r="C294" s="3">
        <f t="shared" si="18"/>
        <v>5408.8593729348349</v>
      </c>
      <c r="D294" s="3">
        <f t="shared" si="20"/>
        <v>42.424273107561596</v>
      </c>
      <c r="E294" s="3">
        <f t="shared" si="19"/>
        <v>5366.435099827273</v>
      </c>
      <c r="F294" s="2">
        <v>1.4999999999999999E-2</v>
      </c>
      <c r="G294" s="3">
        <f t="shared" si="17"/>
        <v>80.496526497409093</v>
      </c>
    </row>
    <row r="295" spans="1:7" x14ac:dyDescent="0.25">
      <c r="A295" s="1">
        <v>294</v>
      </c>
      <c r="B295" s="3"/>
      <c r="C295" s="3">
        <f t="shared" si="18"/>
        <v>5446.9316263246819</v>
      </c>
      <c r="D295" s="3">
        <f t="shared" si="20"/>
        <v>43.060637204175023</v>
      </c>
      <c r="E295" s="3">
        <f t="shared" si="19"/>
        <v>5403.8709891205071</v>
      </c>
      <c r="F295" s="2">
        <v>1.4999999999999999E-2</v>
      </c>
      <c r="G295" s="3">
        <f t="shared" si="17"/>
        <v>81.058064836807603</v>
      </c>
    </row>
    <row r="296" spans="1:7" x14ac:dyDescent="0.25">
      <c r="A296" s="1">
        <v>295</v>
      </c>
      <c r="B296" s="3"/>
      <c r="C296" s="3">
        <f t="shared" si="18"/>
        <v>5484.9290539573149</v>
      </c>
      <c r="D296" s="3">
        <f t="shared" si="20"/>
        <v>43.70654676223765</v>
      </c>
      <c r="E296" s="3">
        <f t="shared" si="19"/>
        <v>5441.222507195077</v>
      </c>
      <c r="F296" s="2">
        <v>1.4999999999999999E-2</v>
      </c>
      <c r="G296" s="3">
        <f t="shared" si="17"/>
        <v>81.618337607926151</v>
      </c>
    </row>
    <row r="297" spans="1:7" x14ac:dyDescent="0.25">
      <c r="A297" s="1">
        <v>296</v>
      </c>
      <c r="B297" s="3"/>
      <c r="C297" s="3">
        <f t="shared" si="18"/>
        <v>5522.8408448030032</v>
      </c>
      <c r="D297" s="3">
        <f t="shared" si="20"/>
        <v>44.36214496367122</v>
      </c>
      <c r="E297" s="3">
        <f t="shared" si="19"/>
        <v>5478.478699839332</v>
      </c>
      <c r="F297" s="2">
        <v>1.4999999999999999E-2</v>
      </c>
      <c r="G297" s="3">
        <f t="shared" si="17"/>
        <v>82.177180497589973</v>
      </c>
    </row>
    <row r="298" spans="1:7" x14ac:dyDescent="0.25">
      <c r="A298" s="1">
        <v>297</v>
      </c>
      <c r="B298" s="3"/>
      <c r="C298" s="3">
        <f t="shared" si="18"/>
        <v>5560.6558803369217</v>
      </c>
      <c r="D298" s="3">
        <f t="shared" si="20"/>
        <v>45.027577138126283</v>
      </c>
      <c r="E298" s="3">
        <f t="shared" si="19"/>
        <v>5515.628303198795</v>
      </c>
      <c r="F298" s="2">
        <v>1.4999999999999999E-2</v>
      </c>
      <c r="G298" s="3">
        <f t="shared" si="17"/>
        <v>82.734424547981916</v>
      </c>
    </row>
    <row r="299" spans="1:7" x14ac:dyDescent="0.25">
      <c r="A299" s="1">
        <v>298</v>
      </c>
      <c r="B299" s="3"/>
      <c r="C299" s="3">
        <f t="shared" si="18"/>
        <v>5598.3627277467767</v>
      </c>
      <c r="D299" s="3">
        <f t="shared" si="20"/>
        <v>45.702990795198176</v>
      </c>
      <c r="E299" s="3">
        <f t="shared" si="19"/>
        <v>5552.6597369515785</v>
      </c>
      <c r="F299" s="2">
        <v>1.4999999999999999E-2</v>
      </c>
      <c r="G299" s="3">
        <f t="shared" si="17"/>
        <v>83.289896054273669</v>
      </c>
    </row>
    <row r="300" spans="1:7" x14ac:dyDescent="0.25">
      <c r="A300" s="1">
        <v>299</v>
      </c>
      <c r="B300" s="3"/>
      <c r="C300" s="3">
        <f t="shared" si="18"/>
        <v>5635.9496330058519</v>
      </c>
      <c r="D300" s="3">
        <f t="shared" si="20"/>
        <v>46.388535657126155</v>
      </c>
      <c r="E300" s="3">
        <f t="shared" si="19"/>
        <v>5589.5610973487255</v>
      </c>
      <c r="F300" s="2">
        <v>1.4999999999999999E-2</v>
      </c>
      <c r="G300" s="3">
        <f t="shared" si="17"/>
        <v>83.843416460230884</v>
      </c>
    </row>
    <row r="301" spans="1:7" x14ac:dyDescent="0.25">
      <c r="A301" s="1">
        <v>300</v>
      </c>
      <c r="B301" s="3"/>
      <c r="C301" s="3">
        <f t="shared" si="18"/>
        <v>5673.4045138089568</v>
      </c>
      <c r="D301" s="3">
        <f t="shared" si="20"/>
        <v>47.08436369198305</v>
      </c>
      <c r="E301" s="3">
        <f t="shared" si="19"/>
        <v>5626.3201501169742</v>
      </c>
      <c r="F301" s="2">
        <v>1.4999999999999999E-2</v>
      </c>
      <c r="G301" s="3">
        <f t="shared" si="17"/>
        <v>84.394802251754612</v>
      </c>
    </row>
    <row r="302" spans="1:7" x14ac:dyDescent="0.25">
      <c r="A302" s="1">
        <v>301</v>
      </c>
      <c r="B302" s="3"/>
      <c r="C302" s="3">
        <f t="shared" si="18"/>
        <v>5710.7149523687285</v>
      </c>
      <c r="D302" s="3">
        <f t="shared" si="20"/>
        <v>47.790629147362793</v>
      </c>
      <c r="E302" s="3">
        <f t="shared" si="19"/>
        <v>5662.9243232213657</v>
      </c>
      <c r="F302" s="2">
        <v>1.4999999999999999E-2</v>
      </c>
      <c r="G302" s="3">
        <f t="shared" si="17"/>
        <v>84.943864848320487</v>
      </c>
    </row>
    <row r="303" spans="1:7" x14ac:dyDescent="0.25">
      <c r="A303" s="1">
        <v>302</v>
      </c>
      <c r="B303" s="3"/>
      <c r="C303" s="3">
        <f t="shared" si="18"/>
        <v>5747.8681880696859</v>
      </c>
      <c r="D303" s="3">
        <f t="shared" si="20"/>
        <v>48.507488584573238</v>
      </c>
      <c r="E303" s="3">
        <f t="shared" si="19"/>
        <v>5699.3606994851125</v>
      </c>
      <c r="F303" s="2">
        <v>1.4999999999999999E-2</v>
      </c>
      <c r="G303" s="3">
        <f t="shared" si="17"/>
        <v>85.490410492276681</v>
      </c>
    </row>
    <row r="304" spans="1:7" x14ac:dyDescent="0.25">
      <c r="A304" s="1">
        <v>303</v>
      </c>
      <c r="B304" s="3"/>
      <c r="C304" s="3">
        <f t="shared" si="18"/>
        <v>5784.8511099773896</v>
      </c>
      <c r="D304" s="3">
        <f t="shared" si="20"/>
        <v>48.732727983402107</v>
      </c>
      <c r="E304" s="3">
        <f t="shared" si="19"/>
        <v>5736.1183819939879</v>
      </c>
      <c r="F304" s="2">
        <v>1.4999999999999999E-2</v>
      </c>
      <c r="G304" s="3">
        <f t="shared" si="17"/>
        <v>86.041775729909816</v>
      </c>
    </row>
    <row r="305" spans="1:7" x14ac:dyDescent="0.25">
      <c r="A305" s="1">
        <v>304</v>
      </c>
      <c r="B305" s="3"/>
      <c r="C305" s="3">
        <f t="shared" si="18"/>
        <v>5822.160157723898</v>
      </c>
      <c r="D305" s="3">
        <f t="shared" si="20"/>
        <v>48.959085775008468</v>
      </c>
      <c r="E305" s="3">
        <f t="shared" si="19"/>
        <v>5773.2010719488899</v>
      </c>
      <c r="F305" s="2">
        <v>1.4999999999999999E-2</v>
      </c>
      <c r="G305" s="3">
        <f t="shared" si="17"/>
        <v>86.598016079233346</v>
      </c>
    </row>
    <row r="306" spans="1:7" x14ac:dyDescent="0.25">
      <c r="A306" s="1">
        <v>305</v>
      </c>
      <c r="B306" s="3"/>
      <c r="C306" s="3">
        <f t="shared" si="18"/>
        <v>5859.7990880281232</v>
      </c>
      <c r="D306" s="3">
        <f t="shared" si="20"/>
        <v>49.186623963247079</v>
      </c>
      <c r="E306" s="3">
        <f t="shared" si="19"/>
        <v>5810.6124640648759</v>
      </c>
      <c r="F306" s="2">
        <v>1.4999999999999999E-2</v>
      </c>
      <c r="G306" s="3">
        <f t="shared" si="17"/>
        <v>87.15918696097313</v>
      </c>
    </row>
    <row r="307" spans="1:7" x14ac:dyDescent="0.25">
      <c r="A307" s="1">
        <v>306</v>
      </c>
      <c r="B307" s="3"/>
      <c r="C307" s="3">
        <f t="shared" si="18"/>
        <v>5897.7716510258488</v>
      </c>
      <c r="D307" s="3">
        <f t="shared" si="20"/>
        <v>49.415407347413996</v>
      </c>
      <c r="E307" s="3">
        <f t="shared" si="19"/>
        <v>5848.356243678435</v>
      </c>
      <c r="F307" s="2">
        <v>1.4999999999999999E-2</v>
      </c>
      <c r="G307" s="3">
        <f t="shared" si="17"/>
        <v>87.725343655176516</v>
      </c>
    </row>
    <row r="308" spans="1:7" x14ac:dyDescent="0.25">
      <c r="A308" s="1">
        <v>307</v>
      </c>
      <c r="B308" s="3"/>
      <c r="C308" s="3">
        <f t="shared" si="18"/>
        <v>5936.0815873336114</v>
      </c>
      <c r="D308" s="3">
        <f t="shared" si="20"/>
        <v>49.64550360996342</v>
      </c>
      <c r="E308" s="3">
        <f t="shared" si="19"/>
        <v>5886.4360837236482</v>
      </c>
      <c r="F308" s="2">
        <v>1.4999999999999999E-2</v>
      </c>
      <c r="G308" s="3">
        <f t="shared" si="17"/>
        <v>88.29654125585472</v>
      </c>
    </row>
    <row r="309" spans="1:7" x14ac:dyDescent="0.25">
      <c r="A309" s="1">
        <v>308</v>
      </c>
      <c r="B309" s="3"/>
      <c r="C309" s="3">
        <f t="shared" si="18"/>
        <v>5974.7326249795033</v>
      </c>
      <c r="D309" s="3">
        <f t="shared" si="20"/>
        <v>49.876983406494126</v>
      </c>
      <c r="E309" s="3">
        <f t="shared" si="19"/>
        <v>5924.8556415730091</v>
      </c>
      <c r="F309" s="2">
        <v>1.4999999999999999E-2</v>
      </c>
      <c r="G309" s="3">
        <f t="shared" si="17"/>
        <v>88.872834623595139</v>
      </c>
    </row>
    <row r="310" spans="1:7" x14ac:dyDescent="0.25">
      <c r="A310" s="1">
        <v>309</v>
      </c>
      <c r="B310" s="3"/>
      <c r="C310" s="3">
        <f t="shared" si="18"/>
        <v>6013.7284761966039</v>
      </c>
      <c r="D310" s="3">
        <f t="shared" si="20"/>
        <v>50.10992045805785</v>
      </c>
      <c r="E310" s="3">
        <f t="shared" si="19"/>
        <v>5963.6185557385461</v>
      </c>
      <c r="F310" s="2">
        <v>1.4999999999999999E-2</v>
      </c>
      <c r="G310" s="3">
        <f t="shared" si="17"/>
        <v>89.45427833607819</v>
      </c>
    </row>
    <row r="311" spans="1:7" x14ac:dyDescent="0.25">
      <c r="A311" s="1">
        <v>310</v>
      </c>
      <c r="B311" s="3"/>
      <c r="C311" s="3">
        <f t="shared" si="18"/>
        <v>6053.0728340746246</v>
      </c>
      <c r="D311" s="3">
        <f t="shared" si="20"/>
        <v>50.344391645843103</v>
      </c>
      <c r="E311" s="3">
        <f t="shared" si="19"/>
        <v>6002.7284424287818</v>
      </c>
      <c r="F311" s="2">
        <v>1.4999999999999999E-2</v>
      </c>
      <c r="G311" s="3">
        <f t="shared" si="17"/>
        <v>90.04092663643172</v>
      </c>
    </row>
    <row r="312" spans="1:7" x14ac:dyDescent="0.25">
      <c r="A312" s="1">
        <v>311</v>
      </c>
      <c r="B312" s="3"/>
      <c r="C312" s="3">
        <f t="shared" si="18"/>
        <v>6092.7693690652131</v>
      </c>
      <c r="D312" s="3">
        <f t="shared" si="20"/>
        <v>50.580477108289053</v>
      </c>
      <c r="E312" s="3">
        <f t="shared" si="19"/>
        <v>6042.1888919569237</v>
      </c>
      <c r="F312" s="2">
        <v>1.4999999999999999E-2</v>
      </c>
      <c r="G312" s="3">
        <f t="shared" si="17"/>
        <v>90.632833379353855</v>
      </c>
    </row>
    <row r="313" spans="1:7" x14ac:dyDescent="0.25">
      <c r="A313" s="1">
        <v>312</v>
      </c>
      <c r="B313" s="3"/>
      <c r="C313" s="3">
        <f t="shared" si="18"/>
        <v>6132.8217253362773</v>
      </c>
      <c r="D313" s="3">
        <f t="shared" si="20"/>
        <v>50.818260340685207</v>
      </c>
      <c r="E313" s="3">
        <f t="shared" si="19"/>
        <v>6082.0034649955924</v>
      </c>
      <c r="F313" s="2">
        <v>1.4999999999999999E-2</v>
      </c>
      <c r="G313" s="3">
        <f t="shared" si="17"/>
        <v>91.230051974933886</v>
      </c>
    </row>
    <row r="314" spans="1:7" x14ac:dyDescent="0.25">
      <c r="A314" s="1">
        <v>313</v>
      </c>
      <c r="B314" s="3"/>
      <c r="C314" s="3">
        <f t="shared" si="18"/>
        <v>6173.2335169705266</v>
      </c>
      <c r="D314" s="3">
        <f t="shared" si="20"/>
        <v>51.057828297313996</v>
      </c>
      <c r="E314" s="3">
        <f t="shared" si="19"/>
        <v>6122.1756886732128</v>
      </c>
      <c r="F314" s="2">
        <v>1.4999999999999999E-2</v>
      </c>
      <c r="G314" s="3">
        <f t="shared" si="17"/>
        <v>91.832635330098185</v>
      </c>
    </row>
    <row r="315" spans="1:7" x14ac:dyDescent="0.25">
      <c r="A315" s="1">
        <v>314</v>
      </c>
      <c r="B315" s="3"/>
      <c r="C315" s="3">
        <f t="shared" si="18"/>
        <v>6214.0083240033109</v>
      </c>
      <c r="D315" s="3">
        <f t="shared" si="20"/>
        <v>51.299271496194244</v>
      </c>
      <c r="E315" s="3">
        <f t="shared" si="19"/>
        <v>6162.7090525071171</v>
      </c>
      <c r="F315" s="2">
        <v>1.4999999999999999E-2</v>
      </c>
      <c r="G315" s="3">
        <f t="shared" si="17"/>
        <v>92.440635787606752</v>
      </c>
    </row>
    <row r="316" spans="1:7" x14ac:dyDescent="0.25">
      <c r="A316" s="1">
        <v>315</v>
      </c>
      <c r="B316" s="3"/>
      <c r="C316" s="3">
        <f t="shared" si="18"/>
        <v>6255.149688294724</v>
      </c>
      <c r="D316" s="3">
        <f t="shared" si="20"/>
        <v>51.542684126485206</v>
      </c>
      <c r="E316" s="3">
        <f t="shared" si="19"/>
        <v>6203.6070041682387</v>
      </c>
      <c r="F316" s="2">
        <v>1.4999999999999999E-2</v>
      </c>
      <c r="G316" s="3">
        <f t="shared" si="17"/>
        <v>93.054105062523575</v>
      </c>
    </row>
    <row r="317" spans="1:7" x14ac:dyDescent="0.25">
      <c r="A317" s="1">
        <v>316</v>
      </c>
      <c r="B317" s="3"/>
      <c r="C317" s="3">
        <f t="shared" si="18"/>
        <v>6296.6611092307621</v>
      </c>
      <c r="D317" s="3">
        <f t="shared" si="20"/>
        <v>51.788164158611615</v>
      </c>
      <c r="E317" s="3">
        <f t="shared" si="19"/>
        <v>6244.8729450721503</v>
      </c>
      <c r="F317" s="2">
        <v>1.4999999999999999E-2</v>
      </c>
      <c r="G317" s="3">
        <f t="shared" si="17"/>
        <v>93.673094176082245</v>
      </c>
    </row>
    <row r="318" spans="1:7" x14ac:dyDescent="0.25">
      <c r="A318" s="1">
        <v>317</v>
      </c>
      <c r="B318" s="3"/>
      <c r="C318" s="3">
        <f t="shared" si="18"/>
        <v>6338.5460392482328</v>
      </c>
      <c r="D318" s="3">
        <f t="shared" si="20"/>
        <v>52.035813457171933</v>
      </c>
      <c r="E318" s="3">
        <f t="shared" si="19"/>
        <v>6286.5102257910612</v>
      </c>
      <c r="F318" s="2">
        <v>1.4999999999999999E-2</v>
      </c>
      <c r="G318" s="3">
        <f t="shared" si="17"/>
        <v>94.297653386865917</v>
      </c>
    </row>
    <row r="319" spans="1:7" x14ac:dyDescent="0.25">
      <c r="A319" s="1">
        <v>318</v>
      </c>
      <c r="B319" s="3"/>
      <c r="C319" s="3">
        <f t="shared" si="18"/>
        <v>6380.8078791779271</v>
      </c>
      <c r="D319" s="3">
        <f t="shared" si="20"/>
        <v>52.285737896692908</v>
      </c>
      <c r="E319" s="3">
        <f t="shared" si="19"/>
        <v>6328.5221412812343</v>
      </c>
      <c r="F319" s="2">
        <v>1.4999999999999999E-2</v>
      </c>
      <c r="G319" s="3">
        <f t="shared" si="17"/>
        <v>94.927832119218508</v>
      </c>
    </row>
    <row r="320" spans="1:7" x14ac:dyDescent="0.25">
      <c r="A320" s="1">
        <v>319</v>
      </c>
      <c r="B320" s="3"/>
      <c r="C320" s="3">
        <f t="shared" si="18"/>
        <v>6423.449973400453</v>
      </c>
      <c r="D320" s="3">
        <f t="shared" si="20"/>
        <v>52.538047480295283</v>
      </c>
      <c r="E320" s="3">
        <f t="shared" si="19"/>
        <v>6370.911925920158</v>
      </c>
      <c r="F320" s="2">
        <v>1.4999999999999999E-2</v>
      </c>
      <c r="G320" s="3">
        <f t="shared" si="17"/>
        <v>95.563678888802372</v>
      </c>
    </row>
    <row r="321" spans="1:7" x14ac:dyDescent="0.25">
      <c r="A321" s="1">
        <v>320</v>
      </c>
      <c r="B321" s="3"/>
      <c r="C321" s="3">
        <f t="shared" si="18"/>
        <v>6466.4756048089603</v>
      </c>
      <c r="D321" s="3">
        <f t="shared" si="20"/>
        <v>52.792856461336463</v>
      </c>
      <c r="E321" s="3">
        <f t="shared" si="19"/>
        <v>6413.6827483476236</v>
      </c>
      <c r="F321" s="2">
        <v>1.4999999999999999E-2</v>
      </c>
      <c r="G321" s="3">
        <f t="shared" si="17"/>
        <v>96.205241225214351</v>
      </c>
    </row>
    <row r="322" spans="1:7" x14ac:dyDescent="0.25">
      <c r="A322" s="1">
        <v>321</v>
      </c>
      <c r="B322" s="3"/>
      <c r="C322" s="3">
        <f t="shared" si="18"/>
        <v>6509.8879895728378</v>
      </c>
      <c r="D322" s="3">
        <f t="shared" si="20"/>
        <v>53.050283468097675</v>
      </c>
      <c r="E322" s="3">
        <f t="shared" si="19"/>
        <v>6456.8377061047404</v>
      </c>
      <c r="F322" s="2">
        <v>1.4999999999999999E-2</v>
      </c>
      <c r="G322" s="3">
        <f t="shared" si="17"/>
        <v>96.852565591571107</v>
      </c>
    </row>
    <row r="323" spans="1:7" x14ac:dyDescent="0.25">
      <c r="A323" s="1">
        <v>322</v>
      </c>
      <c r="B323" s="3"/>
      <c r="C323" s="3">
        <f t="shared" si="18"/>
        <v>6553.6902716963114</v>
      </c>
      <c r="D323" s="3">
        <f t="shared" si="20"/>
        <v>53.31045163158435</v>
      </c>
      <c r="E323" s="3">
        <f t="shared" si="19"/>
        <v>6500.379820064727</v>
      </c>
      <c r="F323" s="2">
        <v>1.4999999999999999E-2</v>
      </c>
      <c r="G323" s="3">
        <f t="shared" ref="G323:G366" si="21">PRODUCT(E323,F323)</f>
        <v>97.505697300970908</v>
      </c>
    </row>
    <row r="324" spans="1:7" x14ac:dyDescent="0.25">
      <c r="A324" s="1">
        <v>323</v>
      </c>
      <c r="B324" s="3"/>
      <c r="C324" s="3">
        <f t="shared" ref="C324:C366" si="22">SUM(E323,G323,B324)</f>
        <v>6597.8855173656975</v>
      </c>
      <c r="D324" s="3">
        <f t="shared" si="20"/>
        <v>53.573488716510127</v>
      </c>
      <c r="E324" s="3">
        <f t="shared" ref="E324:E366" si="23">SUM(C324,-D324)</f>
        <v>6544.3120286491876</v>
      </c>
      <c r="F324" s="2">
        <v>1.4999999999999999E-2</v>
      </c>
      <c r="G324" s="3">
        <f t="shared" si="21"/>
        <v>98.164680429737814</v>
      </c>
    </row>
    <row r="325" spans="1:7" x14ac:dyDescent="0.25">
      <c r="A325" s="1">
        <v>324</v>
      </c>
      <c r="B325" s="3"/>
      <c r="C325" s="3">
        <f t="shared" si="22"/>
        <v>6642.4767090789255</v>
      </c>
      <c r="D325" s="3">
        <f t="shared" si="20"/>
        <v>53.839527255536119</v>
      </c>
      <c r="E325" s="3">
        <f t="shared" si="23"/>
        <v>6588.6371818233893</v>
      </c>
      <c r="F325" s="2">
        <v>1.4999999999999999E-2</v>
      </c>
      <c r="G325" s="3">
        <f t="shared" si="21"/>
        <v>98.829557727350831</v>
      </c>
    </row>
    <row r="326" spans="1:7" x14ac:dyDescent="0.25">
      <c r="A326" s="1">
        <v>325</v>
      </c>
      <c r="B326" s="3"/>
      <c r="C326" s="3">
        <f t="shared" si="22"/>
        <v>6687.4667395507404</v>
      </c>
      <c r="D326" s="3">
        <f t="shared" si="20"/>
        <v>54.10870468683877</v>
      </c>
      <c r="E326" s="3">
        <f t="shared" si="23"/>
        <v>6633.3580348639016</v>
      </c>
      <c r="F326" s="2">
        <v>1.4999999999999999E-2</v>
      </c>
      <c r="G326" s="3">
        <f t="shared" si="21"/>
        <v>99.500370522958519</v>
      </c>
    </row>
    <row r="327" spans="1:7" x14ac:dyDescent="0.25">
      <c r="A327" s="1">
        <v>326</v>
      </c>
      <c r="B327" s="3"/>
      <c r="C327" s="3">
        <f t="shared" si="22"/>
        <v>6732.8584053868599</v>
      </c>
      <c r="D327" s="3">
        <f t="shared" si="20"/>
        <v>54.381163495081111</v>
      </c>
      <c r="E327" s="3">
        <f t="shared" si="23"/>
        <v>6678.4772418917792</v>
      </c>
      <c r="F327" s="2">
        <v>1.4999999999999999E-2</v>
      </c>
      <c r="G327" s="3">
        <f t="shared" si="21"/>
        <v>100.17715862837669</v>
      </c>
    </row>
    <row r="328" spans="1:7" x14ac:dyDescent="0.25">
      <c r="A328" s="1">
        <v>327</v>
      </c>
      <c r="B328" s="3"/>
      <c r="C328" s="3">
        <f t="shared" si="22"/>
        <v>6778.6544005201558</v>
      </c>
      <c r="D328" s="3">
        <f t="shared" si="20"/>
        <v>54.657051355863778</v>
      </c>
      <c r="E328" s="3">
        <f t="shared" si="23"/>
        <v>6723.9973491642922</v>
      </c>
      <c r="F328" s="2">
        <v>1.4999999999999999E-2</v>
      </c>
      <c r="G328" s="3">
        <f t="shared" si="21"/>
        <v>100.85996023746438</v>
      </c>
    </row>
    <row r="329" spans="1:7" x14ac:dyDescent="0.25">
      <c r="A329" s="1">
        <v>328</v>
      </c>
      <c r="B329" s="3"/>
      <c r="C329" s="3">
        <f t="shared" si="22"/>
        <v>6824.8573094017565</v>
      </c>
      <c r="D329" s="3">
        <f t="shared" si="20"/>
        <v>54.936521283733832</v>
      </c>
      <c r="E329" s="3">
        <f t="shared" si="23"/>
        <v>6769.9207881180228</v>
      </c>
      <c r="F329" s="2">
        <v>1.4999999999999999E-2</v>
      </c>
      <c r="G329" s="3">
        <f t="shared" si="21"/>
        <v>101.54881182177034</v>
      </c>
    </row>
    <row r="330" spans="1:7" x14ac:dyDescent="0.25">
      <c r="A330" s="1">
        <v>329</v>
      </c>
      <c r="B330" s="3"/>
      <c r="C330" s="3">
        <f t="shared" si="22"/>
        <v>6871.4695999397927</v>
      </c>
      <c r="D330" s="3">
        <f t="shared" si="20"/>
        <v>55.219731783830994</v>
      </c>
      <c r="E330" s="3">
        <f t="shared" si="23"/>
        <v>6816.2498681559618</v>
      </c>
      <c r="F330" s="2">
        <v>1.4999999999999999E-2</v>
      </c>
      <c r="G330" s="3">
        <f t="shared" si="21"/>
        <v>102.24374802233942</v>
      </c>
    </row>
    <row r="331" spans="1:7" x14ac:dyDescent="0.25">
      <c r="A331" s="1">
        <v>330</v>
      </c>
      <c r="B331" s="3"/>
      <c r="C331" s="3">
        <f t="shared" si="22"/>
        <v>6918.4936161783016</v>
      </c>
      <c r="D331" s="3">
        <f t="shared" si="20"/>
        <v>55.506847007252475</v>
      </c>
      <c r="E331" s="3">
        <f t="shared" si="23"/>
        <v>6862.9867691710488</v>
      </c>
      <c r="F331" s="2">
        <v>1.4999999999999999E-2</v>
      </c>
      <c r="G331" s="3">
        <f t="shared" si="21"/>
        <v>102.94480153756572</v>
      </c>
    </row>
    <row r="332" spans="1:7" x14ac:dyDescent="0.25">
      <c r="A332" s="1">
        <v>331</v>
      </c>
      <c r="B332" s="3"/>
      <c r="C332" s="3">
        <f t="shared" si="22"/>
        <v>6965.9315707086143</v>
      </c>
      <c r="D332" s="3">
        <f t="shared" si="20"/>
        <v>55.798036910219665</v>
      </c>
      <c r="E332" s="3">
        <f t="shared" si="23"/>
        <v>6910.1335337983946</v>
      </c>
      <c r="F332" s="2">
        <v>1.4999999999999999E-2</v>
      </c>
      <c r="G332" s="3">
        <f t="shared" si="21"/>
        <v>103.65200300697592</v>
      </c>
    </row>
    <row r="333" spans="1:7" x14ac:dyDescent="0.25">
      <c r="A333" s="1">
        <v>332</v>
      </c>
      <c r="B333" s="3"/>
      <c r="C333" s="3">
        <f t="shared" si="22"/>
        <v>7013.7855368053706</v>
      </c>
      <c r="D333" s="3">
        <f t="shared" si="20"/>
        <v>56.093477417131055</v>
      </c>
      <c r="E333" s="3">
        <f t="shared" si="23"/>
        <v>6957.6920593882396</v>
      </c>
      <c r="F333" s="2">
        <v>1.4999999999999999E-2</v>
      </c>
      <c r="G333" s="3">
        <f t="shared" si="21"/>
        <v>104.36538089082359</v>
      </c>
    </row>
    <row r="334" spans="1:7" x14ac:dyDescent="0.25">
      <c r="A334" s="1">
        <v>333</v>
      </c>
      <c r="B334" s="3"/>
      <c r="C334" s="3">
        <f t="shared" si="22"/>
        <v>7062.0574402790635</v>
      </c>
      <c r="D334" s="3">
        <f t="shared" si="20"/>
        <v>56.393350587588287</v>
      </c>
      <c r="E334" s="3">
        <f t="shared" si="23"/>
        <v>7005.6640896914751</v>
      </c>
      <c r="F334" s="2">
        <v>1.4999999999999999E-2</v>
      </c>
      <c r="G334" s="3">
        <f t="shared" si="21"/>
        <v>105.08496134537212</v>
      </c>
    </row>
    <row r="335" spans="1:7" x14ac:dyDescent="0.25">
      <c r="A335" s="1">
        <v>334</v>
      </c>
      <c r="B335" s="3"/>
      <c r="C335" s="3">
        <f t="shared" si="22"/>
        <v>7110.749051036847</v>
      </c>
      <c r="D335" s="3">
        <f t="shared" si="20"/>
        <v>56.697844787483341</v>
      </c>
      <c r="E335" s="3">
        <f t="shared" si="23"/>
        <v>7054.0512062493635</v>
      </c>
      <c r="F335" s="2">
        <v>1.4999999999999999E-2</v>
      </c>
      <c r="G335" s="3">
        <f t="shared" si="21"/>
        <v>105.81076809374045</v>
      </c>
    </row>
    <row r="336" spans="1:7" x14ac:dyDescent="0.25">
      <c r="A336" s="1">
        <v>335</v>
      </c>
      <c r="B336" s="3"/>
      <c r="C336" s="3">
        <f t="shared" si="22"/>
        <v>7159.8619743431036</v>
      </c>
      <c r="D336" s="3">
        <f t="shared" si="20"/>
        <v>57.007154864237144</v>
      </c>
      <c r="E336" s="3">
        <f t="shared" si="23"/>
        <v>7102.8548194788664</v>
      </c>
      <c r="F336" s="2">
        <v>1.4999999999999999E-2</v>
      </c>
      <c r="G336" s="3">
        <f t="shared" si="21"/>
        <v>106.54282229218299</v>
      </c>
    </row>
    <row r="337" spans="1:7" x14ac:dyDescent="0.25">
      <c r="A337" s="1">
        <v>336</v>
      </c>
      <c r="B337" s="3"/>
      <c r="C337" s="3">
        <f t="shared" si="22"/>
        <v>7209.3976417710492</v>
      </c>
      <c r="D337" s="3">
        <f t="shared" si="20"/>
        <v>57.321482326281625</v>
      </c>
      <c r="E337" s="3">
        <f t="shared" si="23"/>
        <v>7152.0761594447677</v>
      </c>
      <c r="F337" s="2">
        <v>1.4999999999999999E-2</v>
      </c>
      <c r="G337" s="3">
        <f t="shared" si="21"/>
        <v>107.28114239167151</v>
      </c>
    </row>
    <row r="338" spans="1:7" x14ac:dyDescent="0.25">
      <c r="A338" s="1">
        <v>337</v>
      </c>
      <c r="B338" s="3"/>
      <c r="C338" s="3">
        <f t="shared" si="22"/>
        <v>7259.3573018364395</v>
      </c>
      <c r="D338" s="3">
        <f t="shared" si="20"/>
        <v>57.641035526879222</v>
      </c>
      <c r="E338" s="3">
        <f t="shared" si="23"/>
        <v>7201.7162663095605</v>
      </c>
      <c r="F338" s="2">
        <v>1.4999999999999999E-2</v>
      </c>
      <c r="G338" s="3">
        <f t="shared" si="21"/>
        <v>108.02574399464341</v>
      </c>
    </row>
    <row r="339" spans="1:7" x14ac:dyDescent="0.25">
      <c r="A339" s="1">
        <v>338</v>
      </c>
      <c r="B339" s="3"/>
      <c r="C339" s="3">
        <f t="shared" si="22"/>
        <v>7309.7420103042041</v>
      </c>
      <c r="D339" s="3">
        <f t="shared" si="20"/>
        <v>57.96602985237562</v>
      </c>
      <c r="E339" s="3">
        <f t="shared" si="23"/>
        <v>7251.7759804518282</v>
      </c>
      <c r="F339" s="2">
        <v>1.4999999999999999E-2</v>
      </c>
      <c r="G339" s="3">
        <f t="shared" si="21"/>
        <v>108.77663970677742</v>
      </c>
    </row>
    <row r="340" spans="1:7" x14ac:dyDescent="0.25">
      <c r="A340" s="1">
        <v>339</v>
      </c>
      <c r="B340" s="3"/>
      <c r="C340" s="3">
        <f t="shared" si="22"/>
        <v>7360.5526201586054</v>
      </c>
      <c r="D340" s="3">
        <f t="shared" si="20"/>
        <v>58.296687914983707</v>
      </c>
      <c r="E340" s="3">
        <f t="shared" si="23"/>
        <v>7302.2559322436218</v>
      </c>
      <c r="F340" s="2">
        <v>1.4999999999999999E-2</v>
      </c>
      <c r="G340" s="3">
        <f t="shared" si="21"/>
        <v>109.53383898365432</v>
      </c>
    </row>
    <row r="341" spans="1:7" x14ac:dyDescent="0.25">
      <c r="A341" s="1">
        <v>340</v>
      </c>
      <c r="B341" s="3"/>
      <c r="C341" s="3">
        <f t="shared" si="22"/>
        <v>7411.7897712272761</v>
      </c>
      <c r="D341" s="3">
        <f t="shared" si="20"/>
        <v>58.633239750198697</v>
      </c>
      <c r="E341" s="3">
        <f t="shared" si="23"/>
        <v>7353.1565314770778</v>
      </c>
      <c r="F341" s="2">
        <v>1.4999999999999999E-2</v>
      </c>
      <c r="G341" s="3">
        <f t="shared" si="21"/>
        <v>110.29734797215616</v>
      </c>
    </row>
    <row r="342" spans="1:7" x14ac:dyDescent="0.25">
      <c r="A342" s="1">
        <v>341</v>
      </c>
      <c r="B342" s="3"/>
      <c r="C342" s="3">
        <f t="shared" si="22"/>
        <v>7463.4538794492337</v>
      </c>
      <c r="D342" s="3">
        <f t="shared" si="20"/>
        <v>58.975923018946411</v>
      </c>
      <c r="E342" s="3">
        <f t="shared" si="23"/>
        <v>7404.4779564302871</v>
      </c>
      <c r="F342" s="2">
        <v>1.4999999999999999E-2</v>
      </c>
      <c r="G342" s="3">
        <f t="shared" si="21"/>
        <v>111.06716934645431</v>
      </c>
    </row>
    <row r="343" spans="1:7" x14ac:dyDescent="0.25">
      <c r="A343" s="1">
        <v>342</v>
      </c>
      <c r="B343" s="3"/>
      <c r="C343" s="3">
        <f t="shared" si="22"/>
        <v>7515.5451257767418</v>
      </c>
      <c r="D343" s="3">
        <f t="shared" si="20"/>
        <v>59.324983214568739</v>
      </c>
      <c r="E343" s="3">
        <f t="shared" si="23"/>
        <v>7456.2201425621734</v>
      </c>
      <c r="F343" s="2">
        <v>1.4999999999999999E-2</v>
      </c>
      <c r="G343" s="3">
        <f t="shared" si="21"/>
        <v>111.84330213843259</v>
      </c>
    </row>
    <row r="344" spans="1:7" x14ac:dyDescent="0.25">
      <c r="A344" s="1">
        <v>343</v>
      </c>
      <c r="B344" s="3"/>
      <c r="C344" s="3">
        <f t="shared" si="22"/>
        <v>7568.0634447006059</v>
      </c>
      <c r="D344" s="3">
        <f t="shared" si="20"/>
        <v>59.680673874752813</v>
      </c>
      <c r="E344" s="3">
        <f t="shared" si="23"/>
        <v>7508.3827708258532</v>
      </c>
      <c r="F344" s="2">
        <v>1.4999999999999999E-2</v>
      </c>
      <c r="G344" s="3">
        <f t="shared" si="21"/>
        <v>112.62574156238779</v>
      </c>
    </row>
    <row r="345" spans="1:7" x14ac:dyDescent="0.25">
      <c r="A345" s="1">
        <v>344</v>
      </c>
      <c r="B345" s="3"/>
      <c r="C345" s="3">
        <f t="shared" si="22"/>
        <v>7621.0085123882409</v>
      </c>
      <c r="D345" s="3">
        <f t="shared" si="20"/>
        <v>60.043256798512033</v>
      </c>
      <c r="E345" s="3">
        <f t="shared" si="23"/>
        <v>7560.9652555897292</v>
      </c>
      <c r="F345" s="2">
        <v>1.4999999999999999E-2</v>
      </c>
      <c r="G345" s="3">
        <f t="shared" si="21"/>
        <v>113.41447883384593</v>
      </c>
    </row>
    <row r="346" spans="1:7" x14ac:dyDescent="0.25">
      <c r="A346" s="1">
        <v>345</v>
      </c>
      <c r="B346" s="3"/>
      <c r="C346" s="3">
        <f t="shared" si="22"/>
        <v>7674.3797344235754</v>
      </c>
      <c r="D346" s="3">
        <f t="shared" si="20"/>
        <v>60.413002268330025</v>
      </c>
      <c r="E346" s="3">
        <f t="shared" si="23"/>
        <v>7613.9667321552452</v>
      </c>
      <c r="F346" s="2">
        <v>1.4999999999999999E-2</v>
      </c>
      <c r="G346" s="3">
        <f t="shared" si="21"/>
        <v>114.20950098232868</v>
      </c>
    </row>
    <row r="347" spans="1:7" x14ac:dyDescent="0.25">
      <c r="A347" s="1">
        <v>346</v>
      </c>
      <c r="B347" s="3"/>
      <c r="C347" s="3">
        <f t="shared" si="22"/>
        <v>7728.1762331375739</v>
      </c>
      <c r="D347" s="3">
        <f t="shared" si="20"/>
        <v>60.790189277580211</v>
      </c>
      <c r="E347" s="3">
        <f t="shared" si="23"/>
        <v>7667.3860438599941</v>
      </c>
      <c r="F347" s="2">
        <v>1.4999999999999999E-2</v>
      </c>
      <c r="G347" s="3">
        <f t="shared" si="21"/>
        <v>115.0107906578999</v>
      </c>
    </row>
    <row r="348" spans="1:7" x14ac:dyDescent="0.25">
      <c r="A348" s="1">
        <v>347</v>
      </c>
      <c r="B348" s="3"/>
      <c r="C348" s="3">
        <f t="shared" si="22"/>
        <v>7782.3968345178937</v>
      </c>
      <c r="D348" s="3">
        <f t="shared" si="20"/>
        <v>61.175105763336624</v>
      </c>
      <c r="E348" s="3">
        <f t="shared" si="23"/>
        <v>7721.2217287545573</v>
      </c>
      <c r="F348" s="2">
        <v>1.4999999999999999E-2</v>
      </c>
      <c r="G348" s="3">
        <f t="shared" si="21"/>
        <v>115.81832593131836</v>
      </c>
    </row>
    <row r="349" spans="1:7" x14ac:dyDescent="0.25">
      <c r="A349" s="1">
        <v>348</v>
      </c>
      <c r="B349" s="3"/>
      <c r="C349" s="3">
        <f t="shared" si="22"/>
        <v>7837.0400546858755</v>
      </c>
      <c r="D349" s="3">
        <f t="shared" si="20"/>
        <v>61.568048844693436</v>
      </c>
      <c r="E349" s="3">
        <f t="shared" si="23"/>
        <v>7775.4720058411822</v>
      </c>
      <c r="F349" s="2">
        <v>1.4999999999999999E-2</v>
      </c>
      <c r="G349" s="3">
        <f t="shared" si="21"/>
        <v>116.63208008761772</v>
      </c>
    </row>
    <row r="350" spans="1:7" x14ac:dyDescent="0.25">
      <c r="A350" s="1">
        <v>349</v>
      </c>
      <c r="B350" s="3"/>
      <c r="C350" s="3">
        <f t="shared" si="22"/>
        <v>7892.1040859287996</v>
      </c>
      <c r="D350" s="3">
        <f t="shared" ref="D350:D366" si="24">SUM(B260,G259)</f>
        <v>61.969325066713594</v>
      </c>
      <c r="E350" s="3">
        <f t="shared" si="23"/>
        <v>7830.1347608620863</v>
      </c>
      <c r="F350" s="2">
        <v>1.4999999999999999E-2</v>
      </c>
      <c r="G350" s="3">
        <f t="shared" si="21"/>
        <v>117.45202141293129</v>
      </c>
    </row>
    <row r="351" spans="1:7" x14ac:dyDescent="0.25">
      <c r="A351" s="1">
        <v>350</v>
      </c>
      <c r="B351" s="3"/>
      <c r="C351" s="3">
        <f t="shared" si="22"/>
        <v>7947.5867822750179</v>
      </c>
      <c r="D351" s="3">
        <f t="shared" si="24"/>
        <v>62.379250650129002</v>
      </c>
      <c r="E351" s="3">
        <f t="shared" si="23"/>
        <v>7885.2075316248893</v>
      </c>
      <c r="F351" s="2">
        <v>1.4999999999999999E-2</v>
      </c>
      <c r="G351" s="3">
        <f t="shared" si="21"/>
        <v>118.27811297437333</v>
      </c>
    </row>
    <row r="352" spans="1:7" x14ac:dyDescent="0.25">
      <c r="A352" s="1">
        <v>351</v>
      </c>
      <c r="B352" s="3"/>
      <c r="C352" s="3">
        <f t="shared" si="22"/>
        <v>8003.4856445992627</v>
      </c>
      <c r="D352" s="3">
        <f t="shared" si="24"/>
        <v>62.798151746917412</v>
      </c>
      <c r="E352" s="3">
        <f t="shared" si="23"/>
        <v>7940.6874928523457</v>
      </c>
      <c r="F352" s="2">
        <v>1.4999999999999999E-2</v>
      </c>
      <c r="G352" s="3">
        <f t="shared" si="21"/>
        <v>119.11031239278518</v>
      </c>
    </row>
    <row r="353" spans="1:7" x14ac:dyDescent="0.25">
      <c r="A353" s="1">
        <v>352</v>
      </c>
      <c r="B353" s="3"/>
      <c r="C353" s="3">
        <f t="shared" si="22"/>
        <v>8059.7978052451308</v>
      </c>
      <c r="D353" s="3">
        <f t="shared" si="24"/>
        <v>63.226364701883917</v>
      </c>
      <c r="E353" s="3">
        <f t="shared" si="23"/>
        <v>7996.5714405432473</v>
      </c>
      <c r="F353" s="2">
        <v>1.4999999999999999E-2</v>
      </c>
      <c r="G353" s="3">
        <f t="shared" si="21"/>
        <v>119.94857160814871</v>
      </c>
    </row>
    <row r="354" spans="1:7" x14ac:dyDescent="0.25">
      <c r="A354" s="1">
        <v>353</v>
      </c>
      <c r="B354" s="3"/>
      <c r="C354" s="3">
        <f t="shared" si="22"/>
        <v>8116.5200121513963</v>
      </c>
      <c r="D354" s="3">
        <f t="shared" si="24"/>
        <v>63.664236320377142</v>
      </c>
      <c r="E354" s="3">
        <f t="shared" si="23"/>
        <v>8052.8557758310189</v>
      </c>
      <c r="F354" s="2">
        <v>1.4999999999999999E-2</v>
      </c>
      <c r="G354" s="3">
        <f t="shared" si="21"/>
        <v>120.79283663746529</v>
      </c>
    </row>
    <row r="355" spans="1:7" x14ac:dyDescent="0.25">
      <c r="A355" s="1">
        <v>354</v>
      </c>
      <c r="B355" s="3"/>
      <c r="C355" s="3">
        <f t="shared" si="22"/>
        <v>8173.6486124684843</v>
      </c>
      <c r="D355" s="3">
        <f t="shared" si="24"/>
        <v>64.112124142273331</v>
      </c>
      <c r="E355" s="3">
        <f t="shared" si="23"/>
        <v>8109.5364883262109</v>
      </c>
      <c r="F355" s="2">
        <v>1.4999999999999999E-2</v>
      </c>
      <c r="G355" s="3">
        <f t="shared" si="21"/>
        <v>121.64304732489316</v>
      </c>
    </row>
    <row r="356" spans="1:7" x14ac:dyDescent="0.25">
      <c r="A356" s="1">
        <v>355</v>
      </c>
      <c r="B356" s="3"/>
      <c r="C356" s="3">
        <f t="shared" si="22"/>
        <v>8231.1795356511047</v>
      </c>
      <c r="D356" s="3">
        <f t="shared" si="24"/>
        <v>64.570396722364009</v>
      </c>
      <c r="E356" s="3">
        <f t="shared" si="23"/>
        <v>8166.6091389287403</v>
      </c>
      <c r="F356" s="2">
        <v>1.4999999999999999E-2</v>
      </c>
      <c r="G356" s="3">
        <f t="shared" si="21"/>
        <v>122.4991370839311</v>
      </c>
    </row>
    <row r="357" spans="1:7" x14ac:dyDescent="0.25">
      <c r="A357" s="1">
        <v>356</v>
      </c>
      <c r="B357" s="3"/>
      <c r="C357" s="3">
        <f t="shared" si="22"/>
        <v>8289.1082760126719</v>
      </c>
      <c r="D357" s="3">
        <f t="shared" si="24"/>
        <v>65.03943391728572</v>
      </c>
      <c r="E357" s="3">
        <f t="shared" si="23"/>
        <v>8224.0688420953866</v>
      </c>
      <c r="F357" s="2">
        <v>1.4999999999999999E-2</v>
      </c>
      <c r="G357" s="3">
        <f t="shared" si="21"/>
        <v>123.36103263143079</v>
      </c>
    </row>
    <row r="358" spans="1:7" x14ac:dyDescent="0.25">
      <c r="A358" s="1">
        <v>357</v>
      </c>
      <c r="B358" s="3"/>
      <c r="C358" s="3">
        <f t="shared" si="22"/>
        <v>8347.4298747268167</v>
      </c>
      <c r="D358" s="3">
        <f t="shared" si="24"/>
        <v>65.51962717913328</v>
      </c>
      <c r="E358" s="3">
        <f t="shared" si="23"/>
        <v>8281.910247547683</v>
      </c>
      <c r="F358" s="2">
        <v>1.4999999999999999E-2</v>
      </c>
      <c r="G358" s="3">
        <f t="shared" si="21"/>
        <v>124.22865371321524</v>
      </c>
    </row>
    <row r="359" spans="1:7" x14ac:dyDescent="0.25">
      <c r="A359" s="1">
        <v>358</v>
      </c>
      <c r="B359" s="3"/>
      <c r="C359" s="3">
        <f t="shared" si="22"/>
        <v>8406.1389012608979</v>
      </c>
      <c r="D359" s="3">
        <f t="shared" si="24"/>
        <v>66.011379855900699</v>
      </c>
      <c r="E359" s="3">
        <f t="shared" si="23"/>
        <v>8340.1275214049965</v>
      </c>
      <c r="F359" s="2">
        <v>1.4999999999999999E-2</v>
      </c>
      <c r="G359" s="3">
        <f t="shared" si="21"/>
        <v>125.10191282107495</v>
      </c>
    </row>
    <row r="360" spans="1:7" x14ac:dyDescent="0.25">
      <c r="A360" s="1">
        <v>359</v>
      </c>
      <c r="B360" s="3"/>
      <c r="C360" s="3">
        <f t="shared" si="22"/>
        <v>8465.229434226072</v>
      </c>
      <c r="D360" s="3">
        <f t="shared" si="24"/>
        <v>66.515107498897137</v>
      </c>
      <c r="E360" s="3">
        <f t="shared" si="23"/>
        <v>8398.7143267271749</v>
      </c>
      <c r="F360" s="2">
        <v>1.4999999999999999E-2</v>
      </c>
      <c r="G360" s="3">
        <f t="shared" si="21"/>
        <v>125.98071490090761</v>
      </c>
    </row>
    <row r="361" spans="1:7" x14ac:dyDescent="0.25">
      <c r="A361" s="1">
        <v>360</v>
      </c>
      <c r="B361" s="3"/>
      <c r="C361" s="3">
        <f t="shared" si="22"/>
        <v>8524.6950416280833</v>
      </c>
      <c r="D361" s="3">
        <f t="shared" si="24"/>
        <v>67.03123817728779</v>
      </c>
      <c r="E361" s="3">
        <f t="shared" si="23"/>
        <v>8457.663803450796</v>
      </c>
      <c r="F361" s="2">
        <v>1.4999999999999999E-2</v>
      </c>
      <c r="G361" s="3">
        <f t="shared" si="21"/>
        <v>126.86495705176193</v>
      </c>
    </row>
    <row r="362" spans="1:7" x14ac:dyDescent="0.25">
      <c r="A362" s="1">
        <v>361</v>
      </c>
      <c r="B362" s="3"/>
      <c r="C362" s="3">
        <f t="shared" si="22"/>
        <v>8584.5287605025587</v>
      </c>
      <c r="D362" s="3">
        <f t="shared" si="24"/>
        <v>67.560212799913373</v>
      </c>
      <c r="E362" s="3">
        <f t="shared" si="23"/>
        <v>8516.9685477026451</v>
      </c>
      <c r="F362" s="2">
        <v>1.4999999999999999E-2</v>
      </c>
      <c r="G362" s="3">
        <f t="shared" si="21"/>
        <v>127.75452821553966</v>
      </c>
    </row>
    <row r="363" spans="1:7" x14ac:dyDescent="0.25">
      <c r="A363" s="1">
        <v>362</v>
      </c>
      <c r="B363" s="3"/>
      <c r="C363" s="3">
        <f t="shared" si="22"/>
        <v>8644.7230759181839</v>
      </c>
      <c r="D363" s="3">
        <f t="shared" si="24"/>
        <v>68.102485444544399</v>
      </c>
      <c r="E363" s="3">
        <f t="shared" si="23"/>
        <v>8576.6205904736398</v>
      </c>
      <c r="F363" s="2">
        <v>1.4999999999999999E-2</v>
      </c>
      <c r="G363" s="3">
        <f t="shared" si="21"/>
        <v>128.64930885710459</v>
      </c>
    </row>
    <row r="364" spans="1:7" x14ac:dyDescent="0.25">
      <c r="A364" s="1">
        <v>363</v>
      </c>
      <c r="B364" s="3"/>
      <c r="C364" s="3">
        <f t="shared" si="22"/>
        <v>8705.269899330744</v>
      </c>
      <c r="D364" s="3">
        <f t="shared" si="24"/>
        <v>68.658523694729638</v>
      </c>
      <c r="E364" s="3">
        <f t="shared" si="23"/>
        <v>8636.6113756360137</v>
      </c>
      <c r="F364" s="2">
        <v>1.4999999999999999E-2</v>
      </c>
      <c r="G364" s="3">
        <f t="shared" si="21"/>
        <v>129.54917063454019</v>
      </c>
    </row>
    <row r="365" spans="1:7" x14ac:dyDescent="0.25">
      <c r="A365" s="1">
        <v>364</v>
      </c>
      <c r="B365" s="3"/>
      <c r="C365" s="3">
        <f t="shared" si="22"/>
        <v>8766.1605462705538</v>
      </c>
      <c r="D365" s="3">
        <f t="shared" si="24"/>
        <v>69.215920033195403</v>
      </c>
      <c r="E365" s="3">
        <f t="shared" si="23"/>
        <v>8696.9446262373585</v>
      </c>
      <c r="F365" s="2">
        <v>1.4999999999999999E-2</v>
      </c>
      <c r="G365" s="3">
        <f t="shared" si="21"/>
        <v>130.45416939356036</v>
      </c>
    </row>
    <row r="366" spans="1:7" x14ac:dyDescent="0.25">
      <c r="A366" s="1">
        <v>365</v>
      </c>
      <c r="B366" s="3"/>
      <c r="C366" s="3">
        <f t="shared" si="22"/>
        <v>8827.3987956309193</v>
      </c>
      <c r="D366" s="3">
        <f t="shared" si="24"/>
        <v>69.774590093983846</v>
      </c>
      <c r="E366" s="3">
        <f t="shared" si="23"/>
        <v>8757.6242055369348</v>
      </c>
      <c r="F366" s="2">
        <v>1.4999999999999999E-2</v>
      </c>
      <c r="G366" s="3">
        <f t="shared" si="21"/>
        <v>131.36436308305403</v>
      </c>
    </row>
  </sheetData>
  <customSheetViews>
    <customSheetView guid="{4B2B524E-7973-40E8-9F72-795CFBC95E2E}" topLeftCell="A342">
      <selection activeCell="D14" sqref="D14"/>
      <pageMargins left="0.7" right="0.7" top="0.75" bottom="0.75" header="0.3" footer="0.3"/>
      <pageSetup paperSize="9" orientation="portrait" r:id="rId1"/>
    </customSheetView>
    <customSheetView guid="{51490DA1-1CA2-4214-A6C4-957A20EDC746}">
      <selection activeCell="D2" sqref="D2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20-80% po 1 metu issiimam metus</vt:lpstr>
      <vt:lpstr>20-80% po 1 metu</vt:lpstr>
      <vt:lpstr>20-80% po 180 d </vt:lpstr>
      <vt:lpstr>20-80% po 90 d</vt:lpstr>
      <vt:lpstr>90d out then 20-80</vt:lpstr>
      <vt:lpstr>Free start-100% nuo 300 dienos</vt:lpstr>
      <vt:lpstr> 100% out nuo 300 dienos</vt:lpstr>
      <vt:lpstr>viska nusiimti po 90 dienu</vt:lpstr>
      <vt:lpstr>susigrazinti invest</vt:lpstr>
      <vt:lpstr>Sheet1</vt:lpstr>
      <vt:lpstr>5000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admin</cp:lastModifiedBy>
  <dcterms:created xsi:type="dcterms:W3CDTF">2012-02-14T22:00:18Z</dcterms:created>
  <dcterms:modified xsi:type="dcterms:W3CDTF">2012-04-30T08:05:31Z</dcterms:modified>
</cp:coreProperties>
</file>